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yyb\AppData\Local\Packages\5319275A.WhatsAppDesktop_cv1g1gvanyjgm\LocalState\sessions\7E22E88E2BAFDA22B2F39F8EFD1816F205D2C962\transfers\2026-18\"/>
    </mc:Choice>
  </mc:AlternateContent>
  <xr:revisionPtr revIDLastSave="0" documentId="13_ncr:1_{3EE3EB13-BE99-4B7F-BBA2-802ED86DA85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5" r:id="rId2"/>
    <sheet name="Sheet3" sheetId="3" r:id="rId3"/>
    <sheet name="कलेक्टर मिटींग 30-04-2026" sheetId="4" r:id="rId4"/>
  </sheets>
  <definedNames>
    <definedName name="_xlnm._FilterDatabase" localSheetId="0" hidden="1">Sheet1!$A$2:$J$63</definedName>
    <definedName name="_xlnm.Print_Area" localSheetId="3">'कलेक्टर मिटींग 30-04-2026'!$A$1:$L$66</definedName>
    <definedName name="_xlnm.Print_Titles" localSheetId="3">'कलेक्टर मिटींग 30-04-2026'!$3:$5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5" l="1"/>
  <c r="C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21" i="5" s="1"/>
  <c r="E6" i="5"/>
  <c r="E5" i="5"/>
  <c r="E4" i="5"/>
</calcChain>
</file>

<file path=xl/sharedStrings.xml><?xml version="1.0" encoding="utf-8"?>
<sst xmlns="http://schemas.openxmlformats.org/spreadsheetml/2006/main" count="559" uniqueCount="302">
  <si>
    <t>#</t>
  </si>
  <si>
    <t>डी.डी.ओ कोड</t>
  </si>
  <si>
    <t>कर्मचारी कोड</t>
  </si>
  <si>
    <t>कर्मचारी का नाम</t>
  </si>
  <si>
    <t>जन्म तिथि</t>
  </si>
  <si>
    <t>पदग्रहण तिथि</t>
  </si>
  <si>
    <t>पदमुक्त तिथि</t>
  </si>
  <si>
    <t>जीपीएफ/डीपीएफ नंबर/ प्रान नंबर</t>
  </si>
  <si>
    <t>स्थिति</t>
  </si>
  <si>
    <t>जी.पी.ओ क्रमांक</t>
  </si>
  <si>
    <t>1101009-उप सचिव राज्यपाल सचिवालय छ0ग0 रायपुर</t>
  </si>
  <si>
    <t>lat; pkS/kjh</t>
  </si>
  <si>
    <t>संभागीय संयुक्त संचालक रेपोर्टिंग</t>
  </si>
  <si>
    <t>1102001-पुलिस अधीक्षक रायपुर</t>
  </si>
  <si>
    <t>gyky jke c?ksy</t>
  </si>
  <si>
    <t>CPO603601</t>
  </si>
  <si>
    <t>कोषालय-कोशालय अधिकारी</t>
  </si>
  <si>
    <t>GRPR0326121</t>
  </si>
  <si>
    <t>jkt dqekj Msgfj;k</t>
  </si>
  <si>
    <t>DPF110200101152</t>
  </si>
  <si>
    <t>GRPR0326056</t>
  </si>
  <si>
    <t>f'k'kqiky panzoa'kh</t>
  </si>
  <si>
    <t>CPO601863</t>
  </si>
  <si>
    <t>GRPR0326054</t>
  </si>
  <si>
    <t>fcnsjke ejdke</t>
  </si>
  <si>
    <t>CPO601699</t>
  </si>
  <si>
    <t>कोषालय-लिपिक</t>
  </si>
  <si>
    <t>GRPR0426055</t>
  </si>
  <si>
    <t>y{eh ukjk;.k</t>
  </si>
  <si>
    <t>DPF110200101567</t>
  </si>
  <si>
    <t>GRPR0326122</t>
  </si>
  <si>
    <t>1102002-पुलिस अधीक्षक रेल्वे पुलिस रायपुर</t>
  </si>
  <si>
    <t>lesyky VaMu</t>
  </si>
  <si>
    <t>DPF110200200336</t>
  </si>
  <si>
    <t>GRPR0326126</t>
  </si>
  <si>
    <t>fclkgw nkl ekfudiqjh</t>
  </si>
  <si>
    <t>DPF110200200181</t>
  </si>
  <si>
    <t>GRPR0426013</t>
  </si>
  <si>
    <t>fy[ku jke</t>
  </si>
  <si>
    <t>DPF110200200391</t>
  </si>
  <si>
    <t>प्रकरण डी. डी. ओ. स्तर (संयुक्त संचालक से आपत्ति )</t>
  </si>
  <si>
    <t>1102003-डी एस पी एम टी वर्कशोप रायपुर</t>
  </si>
  <si>
    <t>;qojkt xhn</t>
  </si>
  <si>
    <t>CPO605880</t>
  </si>
  <si>
    <t>GRPR0426101</t>
  </si>
  <si>
    <t>1102009-पुलिस अधीक्षक राज्य आर्थिक अपराध अन्वेष्ण ब्यूरो रायपुर‌</t>
  </si>
  <si>
    <t>lat; fnudj nsoLFkys</t>
  </si>
  <si>
    <t>CPO601785</t>
  </si>
  <si>
    <t>GRPR0426122</t>
  </si>
  <si>
    <t>1103006-के. जे. ऱायपुर‌</t>
  </si>
  <si>
    <t>nqykj flag oekZ</t>
  </si>
  <si>
    <t>DPF110300600008</t>
  </si>
  <si>
    <t>1104001-जिला कोषालय अधिकारी रायपुर</t>
  </si>
  <si>
    <t>xksfoUn jke clksus</t>
  </si>
  <si>
    <t>CTAA5735</t>
  </si>
  <si>
    <t>GRPR0426002</t>
  </si>
  <si>
    <t>1107037-तहसीलदार तिल्दा जिला रायपुर</t>
  </si>
  <si>
    <t>oklwnso cztikr</t>
  </si>
  <si>
    <t>DPF110703700025</t>
  </si>
  <si>
    <t>उपलब्ध नहीं</t>
  </si>
  <si>
    <t>1110008-मुख्य वन संरक्षक रायपुर वृत्त रायपुर</t>
  </si>
  <si>
    <t>ghjk yky /kudj</t>
  </si>
  <si>
    <t>DPF111000800003</t>
  </si>
  <si>
    <t>GRPR0426162</t>
  </si>
  <si>
    <t>1110009-कार्यालय वनमंडलाधिकारी, रायपुर वनमंडल रायपुर</t>
  </si>
  <si>
    <t>jRuk rkaMh</t>
  </si>
  <si>
    <t>DPF111000900413</t>
  </si>
  <si>
    <t>GRPR0426027</t>
  </si>
  <si>
    <t>eksgEen ukflj [kku</t>
  </si>
  <si>
    <t>DPF111000900376</t>
  </si>
  <si>
    <t>GRPR0426029</t>
  </si>
  <si>
    <t>tgh:n~nhu lwQh</t>
  </si>
  <si>
    <t>DPF111000900345</t>
  </si>
  <si>
    <t>GRPR0426028</t>
  </si>
  <si>
    <t>1111004-उद्योग संचालनालय छत्तीसगढ़, रायपुर</t>
  </si>
  <si>
    <t>nsoyky iqlke</t>
  </si>
  <si>
    <t>CI7935</t>
  </si>
  <si>
    <t>प्रकरण डी. डी. ओ. स्तर पर</t>
  </si>
  <si>
    <t>1114002-उपसंचालक कृषि , रायपुर</t>
  </si>
  <si>
    <t>Jh ckcwnkl ekfudiqjh</t>
  </si>
  <si>
    <t>DPF111400200167</t>
  </si>
  <si>
    <t>1114055-सहायक संचालक उद्यान बाना रायपुर</t>
  </si>
  <si>
    <t>ijsehu lkgq</t>
  </si>
  <si>
    <t>1117011-संचालनालय, भारतीय चिकित्सा पद्धति एवं होम्यो छ.ग.रायपुर</t>
  </si>
  <si>
    <t>ykses'k dqekj lkgw</t>
  </si>
  <si>
    <t>DPF111701100127</t>
  </si>
  <si>
    <t>GRPR0326041</t>
  </si>
  <si>
    <t>1117023-खण्ड चिकित्सा अधिकारी आरंग जिला रायपुर छ0ग0</t>
  </si>
  <si>
    <t>Jhefr Le`fr ceZu</t>
  </si>
  <si>
    <t>CM602743</t>
  </si>
  <si>
    <t>1117030-संभागीय संयुक्त संचालक स्वास्थ्य सेवाएं रायपुर</t>
  </si>
  <si>
    <t>'kadj yky ;kno</t>
  </si>
  <si>
    <t>DPF111703000032</t>
  </si>
  <si>
    <t>GRPR0426205</t>
  </si>
  <si>
    <t>1117034-संयुक्त संचालक एवं अधीक्षक डा‍ भीमराव अम्बेडकर स्मृति चिकित्सालय रायपुर छ ग</t>
  </si>
  <si>
    <t>feuq fdrqZfu;k</t>
  </si>
  <si>
    <t>CM68693</t>
  </si>
  <si>
    <t>GRPR0426163</t>
  </si>
  <si>
    <t>1117035-मुख्य चिकित्सा एवं स्वास्थ्य अधिकारी रायपुर छ.ग.</t>
  </si>
  <si>
    <t>Ngqjk jke ;kno</t>
  </si>
  <si>
    <t>DPF111703500169</t>
  </si>
  <si>
    <t>GRPR0326042</t>
  </si>
  <si>
    <t>1117039-कार्यालय उपसंचालक शासकीय आयुर्वेद फार्मेसी रायपुर (छ.ग.)</t>
  </si>
  <si>
    <t>iou dqekj egkuan</t>
  </si>
  <si>
    <t>DPF111703900058</t>
  </si>
  <si>
    <t>1117041-सिविल सर्जन सह मुख्य अस्पताल अधीक्षक जिला चिकित्सालय रायपुर</t>
  </si>
  <si>
    <t>MkW- ek/kqjh oku[kMs</t>
  </si>
  <si>
    <t>CM93058</t>
  </si>
  <si>
    <t>1119017-कार्यालय अधीक्षण अभियंता, लोक निर्माण विभाग, राष्‍ट्रीय राजमार्ग मण्‍डल, रायपुर छ ग</t>
  </si>
  <si>
    <t>jksfcu Fkkel ihVj</t>
  </si>
  <si>
    <t>CCW18556</t>
  </si>
  <si>
    <t>1119019-कार्यपालन अभियंता लोक निर्माण विभाग विद्युत् यांत्रिकी संभाग रायपुर छत्तीसगढ़</t>
  </si>
  <si>
    <t>vfuy dqekj Hkrjs</t>
  </si>
  <si>
    <t>DPF111901900311</t>
  </si>
  <si>
    <t>1120104-प्राचार्य शासकीय उ मा वि भानसोज</t>
  </si>
  <si>
    <t>vatyh egknsodj</t>
  </si>
  <si>
    <t>1120107-विकास खण्ड शिक्षा अधिकारी आरंग</t>
  </si>
  <si>
    <t>Jherh ykse'k ckbZ ek.Mds</t>
  </si>
  <si>
    <t>foeyk flax</t>
  </si>
  <si>
    <t>1120160-संचालनालय छत्तीसगढ राज्य शैक्षिक अनुसंधान और प्रशिक्षण परीषद शंकर नगर रायपुर</t>
  </si>
  <si>
    <t>श्री देवकरण बोदेले</t>
  </si>
  <si>
    <t>CED355305</t>
  </si>
  <si>
    <t>1120171-विकासखंड शिक्षा अधिकारी धरसीवा</t>
  </si>
  <si>
    <t>gseyky lkgw</t>
  </si>
  <si>
    <t>vlqUrk Dykjk</t>
  </si>
  <si>
    <t>CED392729</t>
  </si>
  <si>
    <t>GRPR0426034</t>
  </si>
  <si>
    <t>jhrk dkSj</t>
  </si>
  <si>
    <t>CED392005</t>
  </si>
  <si>
    <t>संभागीय संयुक्त संचालक आवक</t>
  </si>
  <si>
    <t>1120172-कार्यालय विकासखंड शिक्षा अधिकारी तिल्दा</t>
  </si>
  <si>
    <t>bZ'oj izlkn /khoj</t>
  </si>
  <si>
    <t>CED290954</t>
  </si>
  <si>
    <t>gseyky oekZ</t>
  </si>
  <si>
    <t>CED318284</t>
  </si>
  <si>
    <t>GRPR0426075</t>
  </si>
  <si>
    <t>1120193-प्राचार्य शासकीय हाई स्कूल रविशंकर विश्वविद्यालय परिसर रायपुर</t>
  </si>
  <si>
    <t>eqjkjh yky f[kykjh</t>
  </si>
  <si>
    <t>CED376588</t>
  </si>
  <si>
    <t>GRPR0326082</t>
  </si>
  <si>
    <t>1120194-शा.उ.मा.वि.कनकी</t>
  </si>
  <si>
    <t>Hkh[ke izlkn lkgw</t>
  </si>
  <si>
    <t>CED603924</t>
  </si>
  <si>
    <t>1120204-संभागीय संयुक्त संचालक शिक्षा संभाग रायपुर</t>
  </si>
  <si>
    <t>Jherh lqjs[kk FkkuFkjkVs</t>
  </si>
  <si>
    <t>CMD121739</t>
  </si>
  <si>
    <t>1120205-प्राचार्य, शासकीय उच्च माध्यमिक विद्यालय डंगनिया रायपुर</t>
  </si>
  <si>
    <t>lrh'k Bkdqj</t>
  </si>
  <si>
    <t>CED370849</t>
  </si>
  <si>
    <t>1121001-जिला सत्र न्यायाधीश रायपुर</t>
  </si>
  <si>
    <t>Jhefr cq'kjk [kku</t>
  </si>
  <si>
    <t>CAJ13084</t>
  </si>
  <si>
    <t>1131023-मुख्य अभियंता महानदी गोदावरी कछार जल संसाधन विभाग रायपुर</t>
  </si>
  <si>
    <t>Jh fo'oxhr ;ksxh</t>
  </si>
  <si>
    <t>CIRR51513</t>
  </si>
  <si>
    <t>1131024-मुख्य अभियंता, महानदी परियोजना, रायपुर (छ.ग.)</t>
  </si>
  <si>
    <t>f'ko dqekj usrke</t>
  </si>
  <si>
    <t>CIRR39594</t>
  </si>
  <si>
    <t>1131027-कार्यपालन अभियंता जल प्रबंध संभाग क्र. 01, रायपुर</t>
  </si>
  <si>
    <t>cks/kh jke lkgw</t>
  </si>
  <si>
    <t>DPF113102700206</t>
  </si>
  <si>
    <t>1131029-कार्यपालन अभियंता वि यां भारी संयंत्र संभाग जल संसाधन विभाग रायपुर छ ग</t>
  </si>
  <si>
    <t>'kCchj [kku</t>
  </si>
  <si>
    <t>CIRR53265</t>
  </si>
  <si>
    <t>GRPR0426151</t>
  </si>
  <si>
    <t>1131031-कार्यपालन् अभियन्ता विद्युत् यान्त्रिक् लाइत् मसिनरि नलकुप् अवम् गॆथ् सम्भाग् रायपुर्</t>
  </si>
  <si>
    <t>mn;dqekj</t>
  </si>
  <si>
    <t>CIRR15348</t>
  </si>
  <si>
    <t>1131034-कार्यपालन अभियन्ता महानदी जलाशय परियॊजना डिसनॆट सन्भाग क्र. 03 तिल्दा रायपुर</t>
  </si>
  <si>
    <t>d`".kk usrke</t>
  </si>
  <si>
    <t>DPF113103400383</t>
  </si>
  <si>
    <t>1134001-अधीक्षण अभियंता (वि. यां.) मंडल लोक स्वास्थ्य याँत्रिकी विभाग रायपुर</t>
  </si>
  <si>
    <t>Jhefr 'k'khdyk ikfVy</t>
  </si>
  <si>
    <t>CPHE59134</t>
  </si>
  <si>
    <t>1134004-.कार्यापालन अभियंता मेकेनिकल खण्ड, लोक स्वास्थ्य यांत्रिकी विभाग रायपुर</t>
  </si>
  <si>
    <t>'kdqUryk ijekj</t>
  </si>
  <si>
    <t>CPHE600128</t>
  </si>
  <si>
    <t>GRPR0326111</t>
  </si>
  <si>
    <t>1134005-.कार्यपालन अभियंता लोक स्वास्थ यांत्रिकी खंड रायपुर</t>
  </si>
  <si>
    <t>jsokjke lkgw</t>
  </si>
  <si>
    <t>DPF113400500035</t>
  </si>
  <si>
    <t>yrk pan+kdj</t>
  </si>
  <si>
    <t>DPF113400500024</t>
  </si>
  <si>
    <t>1135005-सयुकत सचालक पशु चकित्सा सेवायॆ जिला कार्यालय रायपुर‌</t>
  </si>
  <si>
    <t>';keys flag jkBkSj</t>
  </si>
  <si>
    <t>CV15369</t>
  </si>
  <si>
    <t>GRPR0326019</t>
  </si>
  <si>
    <t>jkts'k dqekj esJke</t>
  </si>
  <si>
    <t>CV600091</t>
  </si>
  <si>
    <t>GRPR0426052</t>
  </si>
  <si>
    <t>1138003-प्राचाय दू0ब0 महिला स्नातकोत्तर महाविद्यालय रायपुर</t>
  </si>
  <si>
    <t>Jherh vuqHkk &gt;k</t>
  </si>
  <si>
    <t>CED309512</t>
  </si>
  <si>
    <t>1138004-प्राचार्य नवीन कन्या महाविद्यालय रायपुर</t>
  </si>
  <si>
    <t>MkW0 Jherh izhfr feJk</t>
  </si>
  <si>
    <t>CED335960</t>
  </si>
  <si>
    <t>1138005-प्राचार्य शासकीय छत्तीसगढ़ महाविद्यालय रायपुर</t>
  </si>
  <si>
    <t>gsear dqekj nkl</t>
  </si>
  <si>
    <t>CED421506</t>
  </si>
  <si>
    <t>GRPR0426044</t>
  </si>
  <si>
    <t>1142011-उउप संचालक जिला रोजगार एंव स्वरोजगार मार्गर्दशन केन्द्र रायपुर</t>
  </si>
  <si>
    <t>vcw vkscSn ykjh</t>
  </si>
  <si>
    <t>CLAB6867</t>
  </si>
  <si>
    <t>1142013-नवीन शासकीय इन्जीनियरिंग महाविधालय रायपुर</t>
  </si>
  <si>
    <t>eqjyh yky ;nq</t>
  </si>
  <si>
    <t>DPF114201300216</t>
  </si>
  <si>
    <t>fnukad 31-03-2026 dh fLFkfr esa lsok fuo`Ùk deZpkfj;ksa dh lwph</t>
  </si>
  <si>
    <t xml:space="preserve">ftyk dks"kky; jk;iqj </t>
  </si>
  <si>
    <t>Ø-</t>
  </si>
  <si>
    <t>lsokfuo`Rr  'kkldh; lsod dk uke</t>
  </si>
  <si>
    <t>inuke</t>
  </si>
  <si>
    <t>lsokfuo`Rr fnukad</t>
  </si>
  <si>
    <t>lacaf/kr Mh-Mh-vks dk uke</t>
  </si>
  <si>
    <t>fLFkfr</t>
  </si>
  <si>
    <t>th-ih-,Q</t>
  </si>
  <si>
    <t>isa'ku</t>
  </si>
  <si>
    <t>Hk`R;</t>
  </si>
  <si>
    <t>mPp Js.kh f'k{kd</t>
  </si>
  <si>
    <t>iz/kku ikBd izkFkfed 'kkyk</t>
  </si>
  <si>
    <t>O;k[;krk</t>
  </si>
  <si>
    <t>lgk;d oxZ 3</t>
  </si>
  <si>
    <t>okgu pkyd</t>
  </si>
  <si>
    <t>gsYij</t>
  </si>
  <si>
    <t>lgk;d f'k{kd izkFkfed 'kkyk</t>
  </si>
  <si>
    <t>lgk;d izk/;kid</t>
  </si>
  <si>
    <t>{ks= lgk;d</t>
  </si>
  <si>
    <t>mi fufj{kd@IykVwu dek.Mj</t>
  </si>
  <si>
    <t>iz/kku vkj{kd</t>
  </si>
  <si>
    <t>VsyhQksu vVsaMsaV</t>
  </si>
  <si>
    <t>lgk;d dks"kky; vf/kdkjh</t>
  </si>
  <si>
    <t>vkj{kd</t>
  </si>
  <si>
    <t>ou pkSdhnkj</t>
  </si>
  <si>
    <t>ouiky</t>
  </si>
  <si>
    <t>ok;jysl vkijsVj</t>
  </si>
  <si>
    <t>iz;ksx 'kkyk rduhf'k;u</t>
  </si>
  <si>
    <t>iz/kku ikBd iwoZ ek/;fed 'kkyk</t>
  </si>
  <si>
    <t>,-,l-vkbZ-,e-Vh-</t>
  </si>
  <si>
    <t>mi iqfyl v/kh{kd</t>
  </si>
  <si>
    <t>,p-bZ-,e-,e- vkWijsVj xzsM 2</t>
  </si>
  <si>
    <t>ouj{kd</t>
  </si>
  <si>
    <t>uflaZx flLVj</t>
  </si>
  <si>
    <t>Lohij</t>
  </si>
  <si>
    <t>izgjh</t>
  </si>
  <si>
    <t>iVokjh</t>
  </si>
  <si>
    <t>m|ksx fujh{kd</t>
  </si>
  <si>
    <t>ekyh</t>
  </si>
  <si>
    <t>xzkeh.k Lok- la;kstd ¼efgyk½</t>
  </si>
  <si>
    <t>LoPNd</t>
  </si>
  <si>
    <t>fpfdRlk vf/kdkjh</t>
  </si>
  <si>
    <t>O;k[;krk iapk;r</t>
  </si>
  <si>
    <t xml:space="preserve">Hk`R; </t>
  </si>
  <si>
    <t>lgk;d f'k{kd iapk;r</t>
  </si>
  <si>
    <t>vknsf'kdk ys[kd</t>
  </si>
  <si>
    <t>mi vfHk;ark</t>
  </si>
  <si>
    <t>Jfed</t>
  </si>
  <si>
    <t>vdq'ky lgk;d</t>
  </si>
  <si>
    <t>gS.Miai rduhf'k;u</t>
  </si>
  <si>
    <t>jkstxkj vf/kdkjh</t>
  </si>
  <si>
    <t>gkLVy losZV</t>
  </si>
  <si>
    <t>fnukad 31-03-2026 dks lsok fuo`Ùk isa'kuj</t>
  </si>
  <si>
    <t>110022667558</t>
  </si>
  <si>
    <t>110091613878</t>
  </si>
  <si>
    <t>110102661357</t>
  </si>
  <si>
    <t>110062884282</t>
  </si>
  <si>
    <t>110012886349</t>
  </si>
  <si>
    <t>110031935439</t>
  </si>
  <si>
    <t>fjekdZ</t>
  </si>
  <si>
    <t>a</t>
  </si>
  <si>
    <t>ftyk dks"kky; jktukanxkao</t>
  </si>
  <si>
    <t>ftyk dks"kky; nqxZ</t>
  </si>
  <si>
    <t>ftyk dks"kky; tkatxhj pkaik</t>
  </si>
  <si>
    <t>ftyk dks"kky; fcykliqj</t>
  </si>
  <si>
    <t>ftyk dks"kky; dkadsj</t>
  </si>
  <si>
    <t>fnukad 31-03-2026 dh fLFkfr esa lsok fuo`Ùkksa dh la[;k</t>
  </si>
  <si>
    <t>l-Ø-</t>
  </si>
  <si>
    <t>dk;kZy; dk uke</t>
  </si>
  <si>
    <t>izdj.k dh la[;k</t>
  </si>
  <si>
    <t>isa'ku izkslsl dh fLFkfr</t>
  </si>
  <si>
    <t>gka</t>
  </si>
  <si>
    <t>ugha</t>
  </si>
  <si>
    <t>Ldwy f'k{kk foHkkx</t>
  </si>
  <si>
    <t>LokLF; foHkkx</t>
  </si>
  <si>
    <t>jktLo foHkkx</t>
  </si>
  <si>
    <t>lkekU; iz'kklu foHkkx</t>
  </si>
  <si>
    <t>i'kq/ku fodkl foHkkx</t>
  </si>
  <si>
    <t>foÙk foHkkx</t>
  </si>
  <si>
    <t>ou foHkkx</t>
  </si>
  <si>
    <t>okf.kT; ,oa m|ksx foHkkx</t>
  </si>
  <si>
    <t>d`f"k foHkkx</t>
  </si>
  <si>
    <t>yksd fuekZ.k foHkkx</t>
  </si>
  <si>
    <t>ty lalk/ku foHkkx</t>
  </si>
  <si>
    <t xml:space="preserve">rduhdh f'k{kk </t>
  </si>
  <si>
    <t>mPp f'k{kk foHkkx</t>
  </si>
  <si>
    <t>yksd LokLF; ;kaf=dh</t>
  </si>
  <si>
    <t xml:space="preserve">fo/kh ,oa fo/kk;h </t>
  </si>
  <si>
    <t xml:space="preserve">x`g foHkkx </t>
  </si>
  <si>
    <t xml:space="preserve">tsy </t>
  </si>
  <si>
    <t>;ksx</t>
  </si>
  <si>
    <t>miknku</t>
  </si>
  <si>
    <t>LoRokas ds Hkqxrku dk fooj.k</t>
  </si>
  <si>
    <t>lewg chek ;kstuk</t>
  </si>
  <si>
    <t>vodk'k uxnhdj.k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</si>
</sst>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0"/>
      <color rgb="FFFFFFFF"/>
      <name val="Segoe UI"/>
      <family val="2"/>
    </font>
    <font>
      <sz val="10"/>
      <color rgb="FF212529"/>
      <name val="Segoe UI"/>
      <family val="2"/>
    </font>
    <font>
      <sz val="12"/>
      <color rgb="FF212529"/>
      <name val="Kruti Dev 010"/>
    </font>
    <font>
      <b/>
      <sz val="18"/>
      <color theme="1"/>
      <name val="Kruti Dev 010"/>
    </font>
    <font>
      <sz val="16"/>
      <color theme="1"/>
      <name val="Kruti Dev 010"/>
    </font>
    <font>
      <b/>
      <sz val="14"/>
      <color theme="1"/>
      <name val="Kruti Dev 010"/>
    </font>
    <font>
      <b/>
      <sz val="16"/>
      <color theme="1"/>
      <name val="Kruti Dev 010"/>
    </font>
    <font>
      <sz val="14"/>
      <color theme="1"/>
      <name val="Kruti Dev 010"/>
    </font>
    <font>
      <sz val="12"/>
      <color theme="1"/>
      <name val="Kruti Dev 010"/>
    </font>
    <font>
      <sz val="12"/>
      <color theme="1"/>
      <name val="Kruti Dev 010"/>
      <family val="2"/>
    </font>
    <font>
      <sz val="11"/>
      <color rgb="FF000000"/>
      <name val="DevLys 010"/>
    </font>
    <font>
      <sz val="24"/>
      <color theme="1"/>
      <name val="Webdings"/>
      <family val="1"/>
      <charset val="2"/>
    </font>
    <font>
      <b/>
      <sz val="22"/>
      <color theme="1"/>
      <name val="DevLys 010"/>
    </font>
    <font>
      <sz val="16"/>
      <color theme="1"/>
      <name val="DevLys 010"/>
    </font>
    <font>
      <b/>
      <sz val="16"/>
      <color theme="1"/>
      <name val="DevLys 010"/>
    </font>
    <font>
      <b/>
      <sz val="24"/>
      <color theme="1"/>
      <name val="Kruti Dev 01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98754"/>
        <bgColor indexed="64"/>
      </patternFill>
    </fill>
    <fill>
      <patternFill patternType="solid">
        <fgColor rgb="FFF8F9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topLeftCell="A61" zoomScale="130" zoomScaleNormal="130" workbookViewId="0">
      <selection activeCell="J2" sqref="J1:J1048576"/>
    </sheetView>
  </sheetViews>
  <sheetFormatPr defaultRowHeight="14.4"/>
  <cols>
    <col min="1" max="1" width="3" style="2" bestFit="1" customWidth="1"/>
    <col min="2" max="2" width="34.109375" style="3" customWidth="1"/>
    <col min="3" max="3" width="12" style="2" bestFit="1" customWidth="1"/>
    <col min="4" max="4" width="16.33203125" style="2" customWidth="1"/>
    <col min="5" max="5" width="10.5546875" style="2" hidden="1" customWidth="1"/>
    <col min="6" max="6" width="11.77734375" style="2" hidden="1" customWidth="1"/>
    <col min="7" max="7" width="11.33203125" style="2" bestFit="1" customWidth="1"/>
    <col min="8" max="8" width="20.6640625" style="2" bestFit="1" customWidth="1"/>
    <col min="9" max="9" width="15.5546875" style="3" customWidth="1"/>
    <col min="10" max="10" width="14.109375" style="2" hidden="1" customWidth="1"/>
    <col min="11" max="16384" width="8.88671875" style="2"/>
  </cols>
  <sheetData>
    <row r="1" spans="1:10" ht="49.8" customHeight="1">
      <c r="A1" s="43" t="s">
        <v>206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3" customFormat="1" ht="3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0">
      <c r="A3" s="4">
        <v>1</v>
      </c>
      <c r="B3" s="5" t="s">
        <v>183</v>
      </c>
      <c r="C3" s="4">
        <v>66350020224</v>
      </c>
      <c r="D3" s="6" t="s">
        <v>184</v>
      </c>
      <c r="E3" s="7">
        <v>23443</v>
      </c>
      <c r="F3" s="7">
        <v>32986</v>
      </c>
      <c r="G3" s="7">
        <v>46112</v>
      </c>
      <c r="H3" s="21" t="s">
        <v>185</v>
      </c>
      <c r="I3" s="5" t="s">
        <v>16</v>
      </c>
      <c r="J3" s="4" t="s">
        <v>186</v>
      </c>
    </row>
    <row r="4" spans="1:10" ht="30">
      <c r="A4" s="8">
        <v>2</v>
      </c>
      <c r="B4" s="9" t="s">
        <v>83</v>
      </c>
      <c r="C4" s="8">
        <v>66170090086</v>
      </c>
      <c r="D4" s="10" t="s">
        <v>84</v>
      </c>
      <c r="E4" s="11">
        <v>23468</v>
      </c>
      <c r="F4" s="11">
        <v>34367</v>
      </c>
      <c r="G4" s="11">
        <v>46112</v>
      </c>
      <c r="H4" s="22" t="s">
        <v>85</v>
      </c>
      <c r="I4" s="9" t="s">
        <v>16</v>
      </c>
      <c r="J4" s="8" t="s">
        <v>86</v>
      </c>
    </row>
    <row r="5" spans="1:10" ht="30">
      <c r="A5" s="4">
        <v>3</v>
      </c>
      <c r="B5" s="9" t="s">
        <v>98</v>
      </c>
      <c r="C5" s="8">
        <v>66170050160</v>
      </c>
      <c r="D5" s="10" t="s">
        <v>99</v>
      </c>
      <c r="E5" s="11">
        <v>23464</v>
      </c>
      <c r="F5" s="11">
        <v>30966</v>
      </c>
      <c r="G5" s="11">
        <v>46112</v>
      </c>
      <c r="H5" s="22" t="s">
        <v>100</v>
      </c>
      <c r="I5" s="9" t="s">
        <v>26</v>
      </c>
      <c r="J5" s="8" t="s">
        <v>101</v>
      </c>
    </row>
    <row r="6" spans="1:10" ht="30">
      <c r="A6" s="8">
        <v>4</v>
      </c>
      <c r="B6" s="9" t="s">
        <v>13</v>
      </c>
      <c r="C6" s="8">
        <v>9020010571</v>
      </c>
      <c r="D6" s="10" t="s">
        <v>21</v>
      </c>
      <c r="E6" s="11">
        <v>23468</v>
      </c>
      <c r="F6" s="11">
        <v>31749</v>
      </c>
      <c r="G6" s="11">
        <v>46112</v>
      </c>
      <c r="H6" s="22" t="s">
        <v>22</v>
      </c>
      <c r="I6" s="9" t="s">
        <v>16</v>
      </c>
      <c r="J6" s="8" t="s">
        <v>23</v>
      </c>
    </row>
    <row r="7" spans="1:10" ht="30">
      <c r="A7" s="4">
        <v>5</v>
      </c>
      <c r="B7" s="5" t="s">
        <v>13</v>
      </c>
      <c r="C7" s="4">
        <v>11020011169</v>
      </c>
      <c r="D7" s="6" t="s">
        <v>18</v>
      </c>
      <c r="E7" s="7">
        <v>23468</v>
      </c>
      <c r="F7" s="7">
        <v>31420</v>
      </c>
      <c r="G7" s="7">
        <v>46112</v>
      </c>
      <c r="H7" s="21" t="s">
        <v>19</v>
      </c>
      <c r="I7" s="5" t="s">
        <v>16</v>
      </c>
      <c r="J7" s="4" t="s">
        <v>20</v>
      </c>
    </row>
    <row r="8" spans="1:10" ht="30">
      <c r="A8" s="8">
        <v>6</v>
      </c>
      <c r="B8" s="9" t="s">
        <v>136</v>
      </c>
      <c r="C8" s="8">
        <v>10201010009</v>
      </c>
      <c r="D8" s="10" t="s">
        <v>137</v>
      </c>
      <c r="E8" s="11">
        <v>23451</v>
      </c>
      <c r="F8" s="11">
        <v>32766</v>
      </c>
      <c r="G8" s="11">
        <v>46112</v>
      </c>
      <c r="H8" s="22" t="s">
        <v>138</v>
      </c>
      <c r="I8" s="9" t="s">
        <v>16</v>
      </c>
      <c r="J8" s="8" t="s">
        <v>139</v>
      </c>
    </row>
    <row r="9" spans="1:10" ht="30">
      <c r="A9" s="4">
        <v>7</v>
      </c>
      <c r="B9" s="9" t="s">
        <v>174</v>
      </c>
      <c r="C9" s="8">
        <v>66340050099</v>
      </c>
      <c r="D9" s="10" t="s">
        <v>175</v>
      </c>
      <c r="E9" s="11">
        <v>23451</v>
      </c>
      <c r="F9" s="11">
        <v>35881</v>
      </c>
      <c r="G9" s="11">
        <v>46112</v>
      </c>
      <c r="H9" s="22" t="s">
        <v>176</v>
      </c>
      <c r="I9" s="9" t="s">
        <v>16</v>
      </c>
      <c r="J9" s="8" t="s">
        <v>177</v>
      </c>
    </row>
    <row r="10" spans="1:10" ht="30">
      <c r="A10" s="8">
        <v>8</v>
      </c>
      <c r="B10" s="9" t="s">
        <v>13</v>
      </c>
      <c r="C10" s="8">
        <v>14020010167</v>
      </c>
      <c r="D10" s="10" t="s">
        <v>14</v>
      </c>
      <c r="E10" s="11">
        <v>23438</v>
      </c>
      <c r="F10" s="11">
        <v>32795</v>
      </c>
      <c r="G10" s="11">
        <v>46112</v>
      </c>
      <c r="H10" s="22" t="s">
        <v>15</v>
      </c>
      <c r="I10" s="9" t="s">
        <v>16</v>
      </c>
      <c r="J10" s="8" t="s">
        <v>17</v>
      </c>
    </row>
    <row r="11" spans="1:10" ht="30">
      <c r="A11" s="4">
        <v>9</v>
      </c>
      <c r="B11" s="9" t="s">
        <v>13</v>
      </c>
      <c r="C11" s="8">
        <v>11020012457</v>
      </c>
      <c r="D11" s="10" t="s">
        <v>28</v>
      </c>
      <c r="E11" s="11">
        <v>23456</v>
      </c>
      <c r="F11" s="11">
        <v>30911</v>
      </c>
      <c r="G11" s="11">
        <v>46112</v>
      </c>
      <c r="H11" s="22" t="s">
        <v>29</v>
      </c>
      <c r="I11" s="9" t="s">
        <v>16</v>
      </c>
      <c r="J11" s="8" t="s">
        <v>30</v>
      </c>
    </row>
    <row r="12" spans="1:10" ht="15.6">
      <c r="A12" s="8">
        <v>10</v>
      </c>
      <c r="B12" s="5" t="s">
        <v>31</v>
      </c>
      <c r="C12" s="4">
        <v>11020020354</v>
      </c>
      <c r="D12" s="6" t="s">
        <v>32</v>
      </c>
      <c r="E12" s="7">
        <v>23440</v>
      </c>
      <c r="F12" s="7">
        <v>30888</v>
      </c>
      <c r="G12" s="7">
        <v>46112</v>
      </c>
      <c r="H12" s="21" t="s">
        <v>33</v>
      </c>
      <c r="I12" s="5" t="s">
        <v>26</v>
      </c>
      <c r="J12" s="4" t="s">
        <v>34</v>
      </c>
    </row>
    <row r="13" spans="1:10" ht="30">
      <c r="A13" s="4">
        <v>11</v>
      </c>
      <c r="B13" s="5" t="s">
        <v>52</v>
      </c>
      <c r="C13" s="4">
        <v>16040010017</v>
      </c>
      <c r="D13" s="6" t="s">
        <v>53</v>
      </c>
      <c r="E13" s="7">
        <v>23447</v>
      </c>
      <c r="F13" s="7">
        <v>35479</v>
      </c>
      <c r="G13" s="7">
        <v>46112</v>
      </c>
      <c r="H13" s="21" t="s">
        <v>54</v>
      </c>
      <c r="I13" s="5" t="s">
        <v>16</v>
      </c>
      <c r="J13" s="4" t="s">
        <v>55</v>
      </c>
    </row>
    <row r="14" spans="1:10" ht="15.6">
      <c r="A14" s="8">
        <v>12</v>
      </c>
      <c r="B14" s="9" t="s">
        <v>31</v>
      </c>
      <c r="C14" s="8">
        <v>11020020212</v>
      </c>
      <c r="D14" s="10" t="s">
        <v>35</v>
      </c>
      <c r="E14" s="11">
        <v>23454</v>
      </c>
      <c r="F14" s="11">
        <v>30921</v>
      </c>
      <c r="G14" s="11">
        <v>46112</v>
      </c>
      <c r="H14" s="22" t="s">
        <v>36</v>
      </c>
      <c r="I14" s="9" t="s">
        <v>26</v>
      </c>
      <c r="J14" s="8" t="s">
        <v>37</v>
      </c>
    </row>
    <row r="15" spans="1:10" ht="30">
      <c r="A15" s="4">
        <v>13</v>
      </c>
      <c r="B15" s="9" t="s">
        <v>64</v>
      </c>
      <c r="C15" s="8">
        <v>66100020623</v>
      </c>
      <c r="D15" s="10" t="s">
        <v>65</v>
      </c>
      <c r="E15" s="11">
        <v>23448</v>
      </c>
      <c r="F15" s="11">
        <v>39457</v>
      </c>
      <c r="G15" s="11">
        <v>46112</v>
      </c>
      <c r="H15" s="22" t="s">
        <v>66</v>
      </c>
      <c r="I15" s="9" t="s">
        <v>16</v>
      </c>
      <c r="J15" s="8" t="s">
        <v>67</v>
      </c>
    </row>
    <row r="16" spans="1:10" ht="30">
      <c r="A16" s="8">
        <v>14</v>
      </c>
      <c r="B16" s="9" t="s">
        <v>64</v>
      </c>
      <c r="C16" s="8">
        <v>66100040383</v>
      </c>
      <c r="D16" s="10" t="s">
        <v>71</v>
      </c>
      <c r="E16" s="11">
        <v>23438</v>
      </c>
      <c r="F16" s="11">
        <v>39626</v>
      </c>
      <c r="G16" s="11">
        <v>46112</v>
      </c>
      <c r="H16" s="22" t="s">
        <v>72</v>
      </c>
      <c r="I16" s="9" t="s">
        <v>16</v>
      </c>
      <c r="J16" s="8" t="s">
        <v>73</v>
      </c>
    </row>
    <row r="17" spans="1:10" ht="30">
      <c r="A17" s="4">
        <v>15</v>
      </c>
      <c r="B17" s="5" t="s">
        <v>64</v>
      </c>
      <c r="C17" s="4">
        <v>66100040301</v>
      </c>
      <c r="D17" s="6" t="s">
        <v>68</v>
      </c>
      <c r="E17" s="7">
        <v>23451</v>
      </c>
      <c r="F17" s="7">
        <v>39464</v>
      </c>
      <c r="G17" s="7">
        <v>46112</v>
      </c>
      <c r="H17" s="21" t="s">
        <v>69</v>
      </c>
      <c r="I17" s="5" t="s">
        <v>16</v>
      </c>
      <c r="J17" s="4" t="s">
        <v>70</v>
      </c>
    </row>
    <row r="18" spans="1:10" ht="30">
      <c r="A18" s="8">
        <v>16</v>
      </c>
      <c r="B18" s="9" t="s">
        <v>122</v>
      </c>
      <c r="C18" s="8">
        <v>11200640047</v>
      </c>
      <c r="D18" s="10" t="s">
        <v>124</v>
      </c>
      <c r="E18" s="11">
        <v>23448</v>
      </c>
      <c r="F18" s="11">
        <v>32519</v>
      </c>
      <c r="G18" s="11">
        <v>46112</v>
      </c>
      <c r="H18" s="22" t="s">
        <v>125</v>
      </c>
      <c r="I18" s="9" t="s">
        <v>16</v>
      </c>
      <c r="J18" s="8" t="s">
        <v>126</v>
      </c>
    </row>
    <row r="19" spans="1:10" ht="30">
      <c r="A19" s="4">
        <v>17</v>
      </c>
      <c r="B19" s="5" t="s">
        <v>196</v>
      </c>
      <c r="C19" s="4">
        <v>11380050079</v>
      </c>
      <c r="D19" s="6" t="s">
        <v>197</v>
      </c>
      <c r="E19" s="7">
        <v>23448</v>
      </c>
      <c r="F19" s="7">
        <v>35289</v>
      </c>
      <c r="G19" s="7">
        <v>46112</v>
      </c>
      <c r="H19" s="21" t="s">
        <v>198</v>
      </c>
      <c r="I19" s="5" t="s">
        <v>16</v>
      </c>
      <c r="J19" s="4" t="s">
        <v>199</v>
      </c>
    </row>
    <row r="20" spans="1:10" ht="30">
      <c r="A20" s="8">
        <v>18</v>
      </c>
      <c r="B20" s="9" t="s">
        <v>183</v>
      </c>
      <c r="C20" s="8">
        <v>66350030054</v>
      </c>
      <c r="D20" s="10" t="s">
        <v>187</v>
      </c>
      <c r="E20" s="11">
        <v>23457</v>
      </c>
      <c r="F20" s="11">
        <v>35400</v>
      </c>
      <c r="G20" s="11">
        <v>46112</v>
      </c>
      <c r="H20" s="22" t="s">
        <v>188</v>
      </c>
      <c r="I20" s="9" t="s">
        <v>16</v>
      </c>
      <c r="J20" s="8" t="s">
        <v>189</v>
      </c>
    </row>
    <row r="21" spans="1:10" ht="15.6">
      <c r="A21" s="4">
        <v>19</v>
      </c>
      <c r="B21" s="5" t="s">
        <v>13</v>
      </c>
      <c r="C21" s="4">
        <v>15020010353</v>
      </c>
      <c r="D21" s="6" t="s">
        <v>24</v>
      </c>
      <c r="E21" s="7">
        <v>23445</v>
      </c>
      <c r="F21" s="7">
        <v>32300</v>
      </c>
      <c r="G21" s="7">
        <v>46112</v>
      </c>
      <c r="H21" s="21" t="s">
        <v>25</v>
      </c>
      <c r="I21" s="5" t="s">
        <v>26</v>
      </c>
      <c r="J21" s="4" t="s">
        <v>27</v>
      </c>
    </row>
    <row r="22" spans="1:10" ht="30">
      <c r="A22" s="8">
        <v>20</v>
      </c>
      <c r="B22" s="5" t="s">
        <v>130</v>
      </c>
      <c r="C22" s="4">
        <v>66200050236</v>
      </c>
      <c r="D22" s="6" t="s">
        <v>133</v>
      </c>
      <c r="E22" s="7">
        <v>23451</v>
      </c>
      <c r="F22" s="7">
        <v>30508</v>
      </c>
      <c r="G22" s="7">
        <v>46112</v>
      </c>
      <c r="H22" s="21" t="s">
        <v>134</v>
      </c>
      <c r="I22" s="5" t="s">
        <v>26</v>
      </c>
      <c r="J22" s="4" t="s">
        <v>135</v>
      </c>
    </row>
    <row r="23" spans="1:10" ht="15.6">
      <c r="A23" s="4">
        <v>21</v>
      </c>
      <c r="B23" s="9" t="s">
        <v>41</v>
      </c>
      <c r="C23" s="8">
        <v>7020030040</v>
      </c>
      <c r="D23" s="10" t="s">
        <v>42</v>
      </c>
      <c r="E23" s="11">
        <v>23451</v>
      </c>
      <c r="F23" s="11">
        <v>35283</v>
      </c>
      <c r="G23" s="11">
        <v>46112</v>
      </c>
      <c r="H23" s="22" t="s">
        <v>43</v>
      </c>
      <c r="I23" s="9" t="s">
        <v>26</v>
      </c>
      <c r="J23" s="8" t="s">
        <v>44</v>
      </c>
    </row>
    <row r="24" spans="1:10" ht="30">
      <c r="A24" s="8">
        <v>22</v>
      </c>
      <c r="B24" s="5" t="s">
        <v>45</v>
      </c>
      <c r="C24" s="4">
        <v>11020100441</v>
      </c>
      <c r="D24" s="6" t="s">
        <v>46</v>
      </c>
      <c r="E24" s="7">
        <v>23454</v>
      </c>
      <c r="F24" s="7">
        <v>33068</v>
      </c>
      <c r="G24" s="7">
        <v>46112</v>
      </c>
      <c r="H24" s="21" t="s">
        <v>47</v>
      </c>
      <c r="I24" s="5" t="s">
        <v>16</v>
      </c>
      <c r="J24" s="4" t="s">
        <v>48</v>
      </c>
    </row>
    <row r="25" spans="1:10" ht="30">
      <c r="A25" s="4">
        <v>23</v>
      </c>
      <c r="B25" s="9" t="s">
        <v>161</v>
      </c>
      <c r="C25" s="8">
        <v>66310100336</v>
      </c>
      <c r="D25" s="10" t="s">
        <v>162</v>
      </c>
      <c r="E25" s="11">
        <v>23451</v>
      </c>
      <c r="F25" s="11">
        <v>29922</v>
      </c>
      <c r="G25" s="11">
        <v>46112</v>
      </c>
      <c r="H25" s="22" t="s">
        <v>163</v>
      </c>
      <c r="I25" s="9" t="s">
        <v>26</v>
      </c>
      <c r="J25" s="8" t="s">
        <v>164</v>
      </c>
    </row>
    <row r="26" spans="1:10" ht="30">
      <c r="A26" s="8">
        <v>24</v>
      </c>
      <c r="B26" s="5" t="s">
        <v>60</v>
      </c>
      <c r="C26" s="4">
        <v>66100010048</v>
      </c>
      <c r="D26" s="6" t="s">
        <v>61</v>
      </c>
      <c r="E26" s="7">
        <v>23453</v>
      </c>
      <c r="F26" s="7">
        <v>39408</v>
      </c>
      <c r="G26" s="7">
        <v>46112</v>
      </c>
      <c r="H26" s="21" t="s">
        <v>62</v>
      </c>
      <c r="I26" s="5" t="s">
        <v>16</v>
      </c>
      <c r="J26" s="4" t="s">
        <v>63</v>
      </c>
    </row>
    <row r="27" spans="1:10" ht="45">
      <c r="A27" s="4">
        <v>25</v>
      </c>
      <c r="B27" s="5" t="s">
        <v>94</v>
      </c>
      <c r="C27" s="4">
        <v>66170020167</v>
      </c>
      <c r="D27" s="6" t="s">
        <v>95</v>
      </c>
      <c r="E27" s="7">
        <v>23440</v>
      </c>
      <c r="F27" s="7">
        <v>32249</v>
      </c>
      <c r="G27" s="7">
        <v>46112</v>
      </c>
      <c r="H27" s="21" t="s">
        <v>96</v>
      </c>
      <c r="I27" s="5" t="s">
        <v>16</v>
      </c>
      <c r="J27" s="4" t="s">
        <v>97</v>
      </c>
    </row>
    <row r="28" spans="1:10" ht="30">
      <c r="A28" s="8">
        <v>26</v>
      </c>
      <c r="B28" s="9" t="s">
        <v>90</v>
      </c>
      <c r="C28" s="8">
        <v>66170050510</v>
      </c>
      <c r="D28" s="10" t="s">
        <v>91</v>
      </c>
      <c r="E28" s="11">
        <v>23444</v>
      </c>
      <c r="F28" s="11">
        <v>30773</v>
      </c>
      <c r="G28" s="11">
        <v>46112</v>
      </c>
      <c r="H28" s="22" t="s">
        <v>92</v>
      </c>
      <c r="I28" s="9" t="s">
        <v>16</v>
      </c>
      <c r="J28" s="8" t="s">
        <v>93</v>
      </c>
    </row>
    <row r="29" spans="1:10" ht="30">
      <c r="A29" s="4">
        <v>27</v>
      </c>
      <c r="B29" s="5" t="s">
        <v>10</v>
      </c>
      <c r="C29" s="4">
        <v>11010090156</v>
      </c>
      <c r="D29" s="6" t="s">
        <v>11</v>
      </c>
      <c r="E29" s="7">
        <v>23461</v>
      </c>
      <c r="F29" s="7">
        <v>41087</v>
      </c>
      <c r="G29" s="7">
        <v>46112</v>
      </c>
      <c r="H29" s="21" t="s">
        <v>260</v>
      </c>
      <c r="I29" s="5" t="s">
        <v>12</v>
      </c>
      <c r="J29" s="4"/>
    </row>
    <row r="30" spans="1:10" ht="60">
      <c r="A30" s="8">
        <v>28</v>
      </c>
      <c r="B30" s="5" t="s">
        <v>31</v>
      </c>
      <c r="C30" s="4">
        <v>11020020403</v>
      </c>
      <c r="D30" s="6" t="s">
        <v>38</v>
      </c>
      <c r="E30" s="7">
        <v>23456</v>
      </c>
      <c r="F30" s="7">
        <v>31838</v>
      </c>
      <c r="G30" s="7">
        <v>46112</v>
      </c>
      <c r="H30" s="21" t="s">
        <v>39</v>
      </c>
      <c r="I30" s="5" t="s">
        <v>40</v>
      </c>
      <c r="J30" s="4"/>
    </row>
    <row r="31" spans="1:10" ht="30">
      <c r="A31" s="4">
        <v>29</v>
      </c>
      <c r="B31" s="9" t="s">
        <v>49</v>
      </c>
      <c r="C31" s="8">
        <v>66030010093</v>
      </c>
      <c r="D31" s="10" t="s">
        <v>50</v>
      </c>
      <c r="E31" s="11">
        <v>23468</v>
      </c>
      <c r="F31" s="11">
        <v>33664</v>
      </c>
      <c r="G31" s="11">
        <v>46112</v>
      </c>
      <c r="H31" s="22" t="s">
        <v>51</v>
      </c>
      <c r="I31" s="9" t="s">
        <v>12</v>
      </c>
      <c r="J31" s="8"/>
    </row>
    <row r="32" spans="1:10" ht="15.6">
      <c r="A32" s="8">
        <v>30</v>
      </c>
      <c r="B32" s="9" t="s">
        <v>56</v>
      </c>
      <c r="C32" s="8">
        <v>11070020173</v>
      </c>
      <c r="D32" s="10" t="s">
        <v>57</v>
      </c>
      <c r="E32" s="11">
        <v>23468</v>
      </c>
      <c r="F32" s="11">
        <v>34143</v>
      </c>
      <c r="G32" s="11">
        <v>46112</v>
      </c>
      <c r="H32" s="22" t="s">
        <v>58</v>
      </c>
      <c r="I32" s="9" t="s">
        <v>59</v>
      </c>
      <c r="J32" s="8"/>
    </row>
    <row r="33" spans="1:10" ht="30">
      <c r="A33" s="4">
        <v>31</v>
      </c>
      <c r="B33" s="5" t="s">
        <v>74</v>
      </c>
      <c r="C33" s="4">
        <v>8110010010</v>
      </c>
      <c r="D33" s="6" t="s">
        <v>75</v>
      </c>
      <c r="E33" s="7">
        <v>23441</v>
      </c>
      <c r="F33" s="7">
        <v>32844</v>
      </c>
      <c r="G33" s="7">
        <v>46112</v>
      </c>
      <c r="H33" s="21" t="s">
        <v>76</v>
      </c>
      <c r="I33" s="5" t="s">
        <v>77</v>
      </c>
      <c r="J33" s="4"/>
    </row>
    <row r="34" spans="1:10" ht="30">
      <c r="A34" s="8">
        <v>32</v>
      </c>
      <c r="B34" s="9" t="s">
        <v>78</v>
      </c>
      <c r="C34" s="8">
        <v>11140020051</v>
      </c>
      <c r="D34" s="10" t="s">
        <v>79</v>
      </c>
      <c r="E34" s="11">
        <v>23451</v>
      </c>
      <c r="F34" s="11">
        <v>33970</v>
      </c>
      <c r="G34" s="11">
        <v>46112</v>
      </c>
      <c r="H34" s="22" t="s">
        <v>80</v>
      </c>
      <c r="I34" s="9" t="s">
        <v>12</v>
      </c>
      <c r="J34" s="8"/>
    </row>
    <row r="35" spans="1:10" ht="30">
      <c r="A35" s="4">
        <v>33</v>
      </c>
      <c r="B35" s="5" t="s">
        <v>81</v>
      </c>
      <c r="C35" s="4">
        <v>11140550058</v>
      </c>
      <c r="D35" s="6" t="s">
        <v>82</v>
      </c>
      <c r="E35" s="7">
        <v>23451</v>
      </c>
      <c r="F35" s="7">
        <v>40666</v>
      </c>
      <c r="G35" s="7">
        <v>46112</v>
      </c>
      <c r="H35" s="21" t="s">
        <v>261</v>
      </c>
      <c r="I35" s="5" t="s">
        <v>77</v>
      </c>
      <c r="J35" s="4"/>
    </row>
    <row r="36" spans="1:10" ht="30">
      <c r="A36" s="8">
        <v>34</v>
      </c>
      <c r="B36" s="5" t="s">
        <v>87</v>
      </c>
      <c r="C36" s="4">
        <v>12170010072</v>
      </c>
      <c r="D36" s="6" t="s">
        <v>88</v>
      </c>
      <c r="E36" s="7">
        <v>23466</v>
      </c>
      <c r="F36" s="7">
        <v>32515</v>
      </c>
      <c r="G36" s="7">
        <v>46112</v>
      </c>
      <c r="H36" s="21" t="s">
        <v>89</v>
      </c>
      <c r="I36" s="5" t="s">
        <v>59</v>
      </c>
      <c r="J36" s="4"/>
    </row>
    <row r="37" spans="1:10" ht="30">
      <c r="A37" s="4">
        <v>35</v>
      </c>
      <c r="B37" s="5" t="s">
        <v>102</v>
      </c>
      <c r="C37" s="4">
        <v>66170110072</v>
      </c>
      <c r="D37" s="6" t="s">
        <v>103</v>
      </c>
      <c r="E37" s="7">
        <v>23452</v>
      </c>
      <c r="F37" s="7">
        <v>35011</v>
      </c>
      <c r="G37" s="7">
        <v>46112</v>
      </c>
      <c r="H37" s="21" t="s">
        <v>104</v>
      </c>
      <c r="I37" s="5" t="s">
        <v>77</v>
      </c>
      <c r="J37" s="4"/>
    </row>
    <row r="38" spans="1:10" ht="30">
      <c r="A38" s="8">
        <v>36</v>
      </c>
      <c r="B38" s="9" t="s">
        <v>105</v>
      </c>
      <c r="C38" s="8">
        <v>13170020081</v>
      </c>
      <c r="D38" s="10" t="s">
        <v>106</v>
      </c>
      <c r="E38" s="11">
        <v>22831</v>
      </c>
      <c r="F38" s="11">
        <v>33177</v>
      </c>
      <c r="G38" s="11">
        <v>46112</v>
      </c>
      <c r="H38" s="22" t="s">
        <v>107</v>
      </c>
      <c r="I38" s="9" t="s">
        <v>77</v>
      </c>
      <c r="J38" s="8"/>
    </row>
    <row r="39" spans="1:10" ht="45">
      <c r="A39" s="4">
        <v>37</v>
      </c>
      <c r="B39" s="5" t="s">
        <v>108</v>
      </c>
      <c r="C39" s="4">
        <v>11190110070</v>
      </c>
      <c r="D39" s="6" t="s">
        <v>109</v>
      </c>
      <c r="E39" s="7">
        <v>23441</v>
      </c>
      <c r="F39" s="7">
        <v>31713</v>
      </c>
      <c r="G39" s="7">
        <v>46112</v>
      </c>
      <c r="H39" s="21" t="s">
        <v>110</v>
      </c>
      <c r="I39" s="5" t="s">
        <v>77</v>
      </c>
      <c r="J39" s="4"/>
    </row>
    <row r="40" spans="1:10" ht="45">
      <c r="A40" s="8">
        <v>38</v>
      </c>
      <c r="B40" s="9" t="s">
        <v>111</v>
      </c>
      <c r="C40" s="8">
        <v>66190070324</v>
      </c>
      <c r="D40" s="10" t="s">
        <v>112</v>
      </c>
      <c r="E40" s="11">
        <v>23438</v>
      </c>
      <c r="F40" s="11">
        <v>32584</v>
      </c>
      <c r="G40" s="11">
        <v>46112</v>
      </c>
      <c r="H40" s="22" t="s">
        <v>113</v>
      </c>
      <c r="I40" s="9" t="s">
        <v>12</v>
      </c>
      <c r="J40" s="8"/>
    </row>
    <row r="41" spans="1:10" ht="60">
      <c r="A41" s="4">
        <v>39</v>
      </c>
      <c r="B41" s="5" t="s">
        <v>114</v>
      </c>
      <c r="C41" s="4">
        <v>11201040027</v>
      </c>
      <c r="D41" s="6" t="s">
        <v>115</v>
      </c>
      <c r="E41" s="7">
        <v>23448</v>
      </c>
      <c r="F41" s="7">
        <v>43282</v>
      </c>
      <c r="G41" s="7">
        <v>46112</v>
      </c>
      <c r="H41" s="21" t="s">
        <v>264</v>
      </c>
      <c r="I41" s="5" t="s">
        <v>40</v>
      </c>
      <c r="J41" s="4"/>
    </row>
    <row r="42" spans="1:10" ht="30">
      <c r="A42" s="8">
        <v>40</v>
      </c>
      <c r="B42" s="9" t="s">
        <v>116</v>
      </c>
      <c r="C42" s="8">
        <v>11201070572</v>
      </c>
      <c r="D42" s="10" t="s">
        <v>117</v>
      </c>
      <c r="E42" s="11">
        <v>23468</v>
      </c>
      <c r="F42" s="11">
        <v>40815</v>
      </c>
      <c r="G42" s="11">
        <v>46112</v>
      </c>
      <c r="H42" s="22" t="s">
        <v>265</v>
      </c>
      <c r="I42" s="9" t="s">
        <v>59</v>
      </c>
      <c r="J42" s="8"/>
    </row>
    <row r="43" spans="1:10" ht="30">
      <c r="A43" s="4">
        <v>41</v>
      </c>
      <c r="B43" s="5" t="s">
        <v>116</v>
      </c>
      <c r="C43" s="4">
        <v>11201070815</v>
      </c>
      <c r="D43" s="6" t="s">
        <v>118</v>
      </c>
      <c r="E43" s="7">
        <v>23464</v>
      </c>
      <c r="F43" s="7">
        <v>43282</v>
      </c>
      <c r="G43" s="7">
        <v>46112</v>
      </c>
      <c r="H43" s="21" t="s">
        <v>263</v>
      </c>
      <c r="I43" s="5" t="s">
        <v>59</v>
      </c>
      <c r="J43" s="4"/>
    </row>
    <row r="44" spans="1:10" ht="45">
      <c r="A44" s="8">
        <v>42</v>
      </c>
      <c r="B44" s="9" t="s">
        <v>119</v>
      </c>
      <c r="C44" s="8">
        <v>66200470002</v>
      </c>
      <c r="D44" s="10" t="s">
        <v>120</v>
      </c>
      <c r="E44" s="11">
        <v>23443</v>
      </c>
      <c r="F44" s="11">
        <v>31832</v>
      </c>
      <c r="G44" s="11">
        <v>46112</v>
      </c>
      <c r="H44" s="22" t="s">
        <v>121</v>
      </c>
      <c r="I44" s="9" t="s">
        <v>59</v>
      </c>
      <c r="J44" s="8"/>
    </row>
    <row r="45" spans="1:10" ht="30">
      <c r="A45" s="4">
        <v>43</v>
      </c>
      <c r="B45" s="5" t="s">
        <v>122</v>
      </c>
      <c r="C45" s="4">
        <v>11201710321</v>
      </c>
      <c r="D45" s="6" t="s">
        <v>123</v>
      </c>
      <c r="E45" s="7">
        <v>23448</v>
      </c>
      <c r="F45" s="7">
        <v>43282</v>
      </c>
      <c r="G45" s="7">
        <v>46112</v>
      </c>
      <c r="H45" s="21" t="s">
        <v>262</v>
      </c>
      <c r="I45" s="5" t="s">
        <v>77</v>
      </c>
      <c r="J45" s="4"/>
    </row>
    <row r="46" spans="1:10" ht="30">
      <c r="A46" s="8">
        <v>44</v>
      </c>
      <c r="B46" s="5" t="s">
        <v>122</v>
      </c>
      <c r="C46" s="4">
        <v>66200032426</v>
      </c>
      <c r="D46" s="6" t="s">
        <v>127</v>
      </c>
      <c r="E46" s="7">
        <v>23463</v>
      </c>
      <c r="F46" s="7">
        <v>30263</v>
      </c>
      <c r="G46" s="7">
        <v>46112</v>
      </c>
      <c r="H46" s="21" t="s">
        <v>128</v>
      </c>
      <c r="I46" s="5" t="s">
        <v>129</v>
      </c>
      <c r="J46" s="4"/>
    </row>
    <row r="47" spans="1:10" ht="30">
      <c r="A47" s="4">
        <v>45</v>
      </c>
      <c r="B47" s="9" t="s">
        <v>130</v>
      </c>
      <c r="C47" s="8">
        <v>66200200011</v>
      </c>
      <c r="D47" s="10" t="s">
        <v>131</v>
      </c>
      <c r="E47" s="11">
        <v>23454</v>
      </c>
      <c r="F47" s="11">
        <v>30735</v>
      </c>
      <c r="G47" s="11">
        <v>46112</v>
      </c>
      <c r="H47" s="22" t="s">
        <v>132</v>
      </c>
      <c r="I47" s="9" t="s">
        <v>12</v>
      </c>
      <c r="J47" s="8"/>
    </row>
    <row r="48" spans="1:10" ht="30">
      <c r="A48" s="8">
        <v>46</v>
      </c>
      <c r="B48" s="5" t="s">
        <v>140</v>
      </c>
      <c r="C48" s="4">
        <v>11200560008</v>
      </c>
      <c r="D48" s="6" t="s">
        <v>141</v>
      </c>
      <c r="E48" s="7">
        <v>23460</v>
      </c>
      <c r="F48" s="7">
        <v>31451</v>
      </c>
      <c r="G48" s="7">
        <v>46112</v>
      </c>
      <c r="H48" s="21" t="s">
        <v>142</v>
      </c>
      <c r="I48" s="5" t="s">
        <v>12</v>
      </c>
      <c r="J48" s="4"/>
    </row>
    <row r="49" spans="1:10" ht="30">
      <c r="A49" s="4">
        <v>47</v>
      </c>
      <c r="B49" s="9" t="s">
        <v>143</v>
      </c>
      <c r="C49" s="8">
        <v>11250150004</v>
      </c>
      <c r="D49" s="10" t="s">
        <v>144</v>
      </c>
      <c r="E49" s="11">
        <v>23448</v>
      </c>
      <c r="F49" s="11">
        <v>33611</v>
      </c>
      <c r="G49" s="11">
        <v>46112</v>
      </c>
      <c r="H49" s="22" t="s">
        <v>145</v>
      </c>
      <c r="I49" s="9" t="s">
        <v>59</v>
      </c>
      <c r="J49" s="8"/>
    </row>
    <row r="50" spans="1:10" ht="30">
      <c r="A50" s="8">
        <v>48</v>
      </c>
      <c r="B50" s="5" t="s">
        <v>146</v>
      </c>
      <c r="C50" s="4">
        <v>66200290003</v>
      </c>
      <c r="D50" s="6" t="s">
        <v>147</v>
      </c>
      <c r="E50" s="7">
        <v>23443</v>
      </c>
      <c r="F50" s="7">
        <v>31810</v>
      </c>
      <c r="G50" s="7">
        <v>46112</v>
      </c>
      <c r="H50" s="21" t="s">
        <v>148</v>
      </c>
      <c r="I50" s="5" t="s">
        <v>12</v>
      </c>
      <c r="J50" s="4"/>
    </row>
    <row r="51" spans="1:10" ht="30">
      <c r="A51" s="4">
        <v>49</v>
      </c>
      <c r="B51" s="9" t="s">
        <v>149</v>
      </c>
      <c r="C51" s="8">
        <v>11210010068</v>
      </c>
      <c r="D51" s="10" t="s">
        <v>150</v>
      </c>
      <c r="E51" s="11">
        <v>23468</v>
      </c>
      <c r="F51" s="11">
        <v>33158</v>
      </c>
      <c r="G51" s="11">
        <v>46112</v>
      </c>
      <c r="H51" s="22" t="s">
        <v>151</v>
      </c>
      <c r="I51" s="9" t="s">
        <v>77</v>
      </c>
      <c r="J51" s="8"/>
    </row>
    <row r="52" spans="1:10" ht="30">
      <c r="A52" s="8">
        <v>50</v>
      </c>
      <c r="B52" s="5" t="s">
        <v>152</v>
      </c>
      <c r="C52" s="4">
        <v>10220300011</v>
      </c>
      <c r="D52" s="6" t="s">
        <v>153</v>
      </c>
      <c r="E52" s="7">
        <v>23464</v>
      </c>
      <c r="F52" s="7">
        <v>32177</v>
      </c>
      <c r="G52" s="7">
        <v>46112</v>
      </c>
      <c r="H52" s="21" t="s">
        <v>154</v>
      </c>
      <c r="I52" s="5" t="s">
        <v>59</v>
      </c>
      <c r="J52" s="4"/>
    </row>
    <row r="53" spans="1:10" ht="30">
      <c r="A53" s="4">
        <v>51</v>
      </c>
      <c r="B53" s="9" t="s">
        <v>155</v>
      </c>
      <c r="C53" s="8">
        <v>13310060060</v>
      </c>
      <c r="D53" s="10" t="s">
        <v>156</v>
      </c>
      <c r="E53" s="11">
        <v>23451</v>
      </c>
      <c r="F53" s="11">
        <v>32799</v>
      </c>
      <c r="G53" s="11">
        <v>46112</v>
      </c>
      <c r="H53" s="22" t="s">
        <v>157</v>
      </c>
      <c r="I53" s="9" t="s">
        <v>59</v>
      </c>
      <c r="J53" s="8"/>
    </row>
    <row r="54" spans="1:10" ht="30">
      <c r="A54" s="8">
        <v>52</v>
      </c>
      <c r="B54" s="5" t="s">
        <v>158</v>
      </c>
      <c r="C54" s="4">
        <v>66310070308</v>
      </c>
      <c r="D54" s="6" t="s">
        <v>159</v>
      </c>
      <c r="E54" s="7">
        <v>23465</v>
      </c>
      <c r="F54" s="7">
        <v>39680</v>
      </c>
      <c r="G54" s="7">
        <v>46112</v>
      </c>
      <c r="H54" s="21" t="s">
        <v>160</v>
      </c>
      <c r="I54" s="5" t="s">
        <v>12</v>
      </c>
      <c r="J54" s="4"/>
    </row>
    <row r="55" spans="1:10" ht="60">
      <c r="A55" s="4">
        <v>53</v>
      </c>
      <c r="B55" s="5" t="s">
        <v>165</v>
      </c>
      <c r="C55" s="4">
        <v>10310180973</v>
      </c>
      <c r="D55" s="6" t="s">
        <v>166</v>
      </c>
      <c r="E55" s="7">
        <v>23461</v>
      </c>
      <c r="F55" s="7">
        <v>32156</v>
      </c>
      <c r="G55" s="7">
        <v>46112</v>
      </c>
      <c r="H55" s="21" t="s">
        <v>167</v>
      </c>
      <c r="I55" s="5" t="s">
        <v>40</v>
      </c>
      <c r="J55" s="4"/>
    </row>
    <row r="56" spans="1:10" ht="45">
      <c r="A56" s="8">
        <v>54</v>
      </c>
      <c r="B56" s="9" t="s">
        <v>168</v>
      </c>
      <c r="C56" s="8">
        <v>7310100279</v>
      </c>
      <c r="D56" s="10" t="s">
        <v>169</v>
      </c>
      <c r="E56" s="11">
        <v>23460</v>
      </c>
      <c r="F56" s="11">
        <v>38762</v>
      </c>
      <c r="G56" s="11">
        <v>46112</v>
      </c>
      <c r="H56" s="22" t="s">
        <v>170</v>
      </c>
      <c r="I56" s="9" t="s">
        <v>59</v>
      </c>
      <c r="J56" s="8"/>
    </row>
    <row r="57" spans="1:10" ht="30">
      <c r="A57" s="4">
        <v>55</v>
      </c>
      <c r="B57" s="5" t="s">
        <v>171</v>
      </c>
      <c r="C57" s="4">
        <v>66340070016</v>
      </c>
      <c r="D57" s="6" t="s">
        <v>172</v>
      </c>
      <c r="E57" s="7">
        <v>23468</v>
      </c>
      <c r="F57" s="7">
        <v>32967</v>
      </c>
      <c r="G57" s="7">
        <v>46112</v>
      </c>
      <c r="H57" s="21" t="s">
        <v>173</v>
      </c>
      <c r="I57" s="5" t="s">
        <v>59</v>
      </c>
      <c r="J57" s="4"/>
    </row>
    <row r="58" spans="1:10" ht="30">
      <c r="A58" s="8">
        <v>56</v>
      </c>
      <c r="B58" s="5" t="s">
        <v>178</v>
      </c>
      <c r="C58" s="4">
        <v>66340060041</v>
      </c>
      <c r="D58" s="6" t="s">
        <v>179</v>
      </c>
      <c r="E58" s="7">
        <v>23468</v>
      </c>
      <c r="F58" s="7">
        <v>33780</v>
      </c>
      <c r="G58" s="7">
        <v>46112</v>
      </c>
      <c r="H58" s="21" t="s">
        <v>180</v>
      </c>
      <c r="I58" s="5" t="s">
        <v>59</v>
      </c>
      <c r="J58" s="4"/>
    </row>
    <row r="59" spans="1:10" ht="30">
      <c r="A59" s="4">
        <v>57</v>
      </c>
      <c r="B59" s="9" t="s">
        <v>178</v>
      </c>
      <c r="C59" s="8">
        <v>66340040141</v>
      </c>
      <c r="D59" s="10" t="s">
        <v>181</v>
      </c>
      <c r="E59" s="11">
        <v>23446</v>
      </c>
      <c r="F59" s="11">
        <v>34549</v>
      </c>
      <c r="G59" s="11">
        <v>46112</v>
      </c>
      <c r="H59" s="22" t="s">
        <v>182</v>
      </c>
      <c r="I59" s="9" t="s">
        <v>59</v>
      </c>
      <c r="J59" s="8"/>
    </row>
    <row r="60" spans="1:10" ht="30">
      <c r="A60" s="8">
        <v>58</v>
      </c>
      <c r="B60" s="5" t="s">
        <v>190</v>
      </c>
      <c r="C60" s="4">
        <v>11380030054</v>
      </c>
      <c r="D60" s="6" t="s">
        <v>191</v>
      </c>
      <c r="E60" s="7">
        <v>22345</v>
      </c>
      <c r="F60" s="7">
        <v>31840</v>
      </c>
      <c r="G60" s="7">
        <v>46112</v>
      </c>
      <c r="H60" s="21" t="s">
        <v>192</v>
      </c>
      <c r="I60" s="5" t="s">
        <v>12</v>
      </c>
      <c r="J60" s="4"/>
    </row>
    <row r="61" spans="1:10" ht="30">
      <c r="A61" s="4">
        <v>59</v>
      </c>
      <c r="B61" s="9" t="s">
        <v>193</v>
      </c>
      <c r="C61" s="8">
        <v>11380050031</v>
      </c>
      <c r="D61" s="10" t="s">
        <v>194</v>
      </c>
      <c r="E61" s="11">
        <v>22342</v>
      </c>
      <c r="F61" s="11">
        <v>31950</v>
      </c>
      <c r="G61" s="11">
        <v>46112</v>
      </c>
      <c r="H61" s="22" t="s">
        <v>195</v>
      </c>
      <c r="I61" s="9" t="s">
        <v>59</v>
      </c>
      <c r="J61" s="8"/>
    </row>
    <row r="62" spans="1:10" ht="60">
      <c r="A62" s="8">
        <v>60</v>
      </c>
      <c r="B62" s="9" t="s">
        <v>200</v>
      </c>
      <c r="C62" s="8">
        <v>1420010001</v>
      </c>
      <c r="D62" s="10" t="s">
        <v>201</v>
      </c>
      <c r="E62" s="11">
        <v>23445</v>
      </c>
      <c r="F62" s="11">
        <v>33821</v>
      </c>
      <c r="G62" s="11">
        <v>46112</v>
      </c>
      <c r="H62" s="22" t="s">
        <v>202</v>
      </c>
      <c r="I62" s="9" t="s">
        <v>40</v>
      </c>
      <c r="J62" s="8"/>
    </row>
    <row r="63" spans="1:10" ht="30">
      <c r="A63" s="4">
        <v>61</v>
      </c>
      <c r="B63" s="5" t="s">
        <v>203</v>
      </c>
      <c r="C63" s="4">
        <v>66410010088</v>
      </c>
      <c r="D63" s="6" t="s">
        <v>204</v>
      </c>
      <c r="E63" s="7">
        <v>23448</v>
      </c>
      <c r="F63" s="7">
        <v>32923</v>
      </c>
      <c r="G63" s="7">
        <v>46112</v>
      </c>
      <c r="H63" s="21" t="s">
        <v>205</v>
      </c>
      <c r="I63" s="5" t="s">
        <v>12</v>
      </c>
      <c r="J63" s="4"/>
    </row>
  </sheetData>
  <autoFilter ref="A2:J63" xr:uid="{00000000-0009-0000-0000-000000000000}"/>
  <mergeCells count="1">
    <mergeCell ref="A1:J1"/>
  </mergeCells>
  <pageMargins left="0.37" right="0.37" top="0.36" bottom="0.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B9" sqref="B9"/>
    </sheetView>
  </sheetViews>
  <sheetFormatPr defaultColWidth="8.88671875" defaultRowHeight="20.399999999999999"/>
  <cols>
    <col min="1" max="1" width="5.6640625" style="24" bestFit="1" customWidth="1"/>
    <col min="2" max="2" width="32" style="24" customWidth="1"/>
    <col min="3" max="4" width="20.5546875" style="24" customWidth="1"/>
    <col min="5" max="5" width="19.109375" style="24" customWidth="1"/>
    <col min="6" max="16384" width="8.88671875" style="24"/>
  </cols>
  <sheetData>
    <row r="1" spans="1:5" ht="50.4" customHeight="1">
      <c r="A1" s="27" t="s">
        <v>273</v>
      </c>
      <c r="B1" s="27"/>
      <c r="C1" s="27"/>
      <c r="D1" s="27"/>
      <c r="E1" s="27"/>
    </row>
    <row r="2" spans="1:5" ht="20.25" customHeight="1">
      <c r="A2" s="28" t="s">
        <v>274</v>
      </c>
      <c r="B2" s="28" t="s">
        <v>275</v>
      </c>
      <c r="C2" s="28" t="s">
        <v>276</v>
      </c>
      <c r="D2" s="30" t="s">
        <v>277</v>
      </c>
      <c r="E2" s="31"/>
    </row>
    <row r="3" spans="1:5" ht="21">
      <c r="A3" s="29"/>
      <c r="B3" s="29"/>
      <c r="C3" s="29"/>
      <c r="D3" s="25" t="s">
        <v>278</v>
      </c>
      <c r="E3" s="25" t="s">
        <v>279</v>
      </c>
    </row>
    <row r="4" spans="1:5">
      <c r="A4" s="26">
        <v>1</v>
      </c>
      <c r="B4" s="26" t="s">
        <v>280</v>
      </c>
      <c r="C4" s="26">
        <v>13</v>
      </c>
      <c r="D4" s="26">
        <v>8</v>
      </c>
      <c r="E4" s="26">
        <f t="shared" ref="E4:E17" si="0">C4-D4</f>
        <v>5</v>
      </c>
    </row>
    <row r="5" spans="1:5">
      <c r="A5" s="26">
        <v>2</v>
      </c>
      <c r="B5" s="26" t="s">
        <v>281</v>
      </c>
      <c r="C5" s="26">
        <v>7</v>
      </c>
      <c r="D5" s="26">
        <v>4</v>
      </c>
      <c r="E5" s="26">
        <f t="shared" si="0"/>
        <v>3</v>
      </c>
    </row>
    <row r="6" spans="1:5">
      <c r="A6" s="26">
        <v>3</v>
      </c>
      <c r="B6" s="26" t="s">
        <v>282</v>
      </c>
      <c r="C6" s="26">
        <v>1</v>
      </c>
      <c r="D6" s="26">
        <v>0</v>
      </c>
      <c r="E6" s="26">
        <f t="shared" si="0"/>
        <v>1</v>
      </c>
    </row>
    <row r="7" spans="1:5">
      <c r="A7" s="26">
        <v>4</v>
      </c>
      <c r="B7" s="26" t="s">
        <v>283</v>
      </c>
      <c r="C7" s="26">
        <v>1</v>
      </c>
      <c r="D7" s="26">
        <v>0</v>
      </c>
      <c r="E7" s="26">
        <f t="shared" si="0"/>
        <v>1</v>
      </c>
    </row>
    <row r="8" spans="1:5">
      <c r="A8" s="26">
        <v>5</v>
      </c>
      <c r="B8" s="26" t="s">
        <v>284</v>
      </c>
      <c r="C8" s="26">
        <v>2</v>
      </c>
      <c r="D8" s="26">
        <v>2</v>
      </c>
      <c r="E8" s="26">
        <f t="shared" si="0"/>
        <v>0</v>
      </c>
    </row>
    <row r="9" spans="1:5">
      <c r="A9" s="26">
        <v>6</v>
      </c>
      <c r="B9" s="26" t="s">
        <v>285</v>
      </c>
      <c r="C9" s="26">
        <v>1</v>
      </c>
      <c r="D9" s="26">
        <v>1</v>
      </c>
      <c r="E9" s="26">
        <f t="shared" si="0"/>
        <v>0</v>
      </c>
    </row>
    <row r="10" spans="1:5">
      <c r="A10" s="26">
        <v>7</v>
      </c>
      <c r="B10" s="26" t="s">
        <v>286</v>
      </c>
      <c r="C10" s="26">
        <v>4</v>
      </c>
      <c r="D10" s="26">
        <v>4</v>
      </c>
      <c r="E10" s="26">
        <f t="shared" si="0"/>
        <v>0</v>
      </c>
    </row>
    <row r="11" spans="1:5" ht="40.799999999999997">
      <c r="A11" s="26">
        <v>8</v>
      </c>
      <c r="B11" s="26" t="s">
        <v>287</v>
      </c>
      <c r="C11" s="26">
        <v>1</v>
      </c>
      <c r="D11" s="26">
        <v>0</v>
      </c>
      <c r="E11" s="26">
        <f t="shared" si="0"/>
        <v>1</v>
      </c>
    </row>
    <row r="12" spans="1:5">
      <c r="A12" s="26">
        <v>9</v>
      </c>
      <c r="B12" s="26" t="s">
        <v>288</v>
      </c>
      <c r="C12" s="26">
        <v>2</v>
      </c>
      <c r="D12" s="26">
        <v>0</v>
      </c>
      <c r="E12" s="26">
        <f t="shared" si="0"/>
        <v>2</v>
      </c>
    </row>
    <row r="13" spans="1:5">
      <c r="A13" s="26">
        <v>10</v>
      </c>
      <c r="B13" s="26" t="s">
        <v>289</v>
      </c>
      <c r="C13" s="26">
        <v>2</v>
      </c>
      <c r="D13" s="26">
        <v>1</v>
      </c>
      <c r="E13" s="26">
        <f t="shared" si="0"/>
        <v>1</v>
      </c>
    </row>
    <row r="14" spans="1:5">
      <c r="A14" s="26">
        <v>11</v>
      </c>
      <c r="B14" s="26" t="s">
        <v>290</v>
      </c>
      <c r="C14" s="26">
        <v>6</v>
      </c>
      <c r="D14" s="26">
        <v>2</v>
      </c>
      <c r="E14" s="26">
        <f t="shared" si="0"/>
        <v>4</v>
      </c>
    </row>
    <row r="15" spans="1:5">
      <c r="A15" s="26">
        <v>12</v>
      </c>
      <c r="B15" s="26" t="s">
        <v>291</v>
      </c>
      <c r="C15" s="26">
        <v>2</v>
      </c>
      <c r="D15" s="26">
        <v>1</v>
      </c>
      <c r="E15" s="26">
        <f>C15-D15</f>
        <v>1</v>
      </c>
    </row>
    <row r="16" spans="1:5">
      <c r="A16" s="26">
        <v>13</v>
      </c>
      <c r="B16" s="26" t="s">
        <v>292</v>
      </c>
      <c r="C16" s="26">
        <v>3</v>
      </c>
      <c r="D16" s="26">
        <v>2</v>
      </c>
      <c r="E16" s="26">
        <f>C16-D16</f>
        <v>1</v>
      </c>
    </row>
    <row r="17" spans="1:5">
      <c r="A17" s="26">
        <v>14</v>
      </c>
      <c r="B17" s="26" t="s">
        <v>293</v>
      </c>
      <c r="C17" s="26">
        <v>4</v>
      </c>
      <c r="D17" s="26">
        <v>1</v>
      </c>
      <c r="E17" s="26">
        <f t="shared" si="0"/>
        <v>3</v>
      </c>
    </row>
    <row r="18" spans="1:5">
      <c r="A18" s="26">
        <v>15</v>
      </c>
      <c r="B18" s="26" t="s">
        <v>294</v>
      </c>
      <c r="C18" s="26">
        <v>1</v>
      </c>
      <c r="D18" s="26">
        <v>0</v>
      </c>
      <c r="E18" s="26">
        <f>C18-D18</f>
        <v>1</v>
      </c>
    </row>
    <row r="19" spans="1:5">
      <c r="A19" s="26">
        <v>16</v>
      </c>
      <c r="B19" s="26" t="s">
        <v>295</v>
      </c>
      <c r="C19" s="26">
        <v>10</v>
      </c>
      <c r="D19" s="26">
        <v>9</v>
      </c>
      <c r="E19" s="26">
        <f>C19-D19</f>
        <v>1</v>
      </c>
    </row>
    <row r="20" spans="1:5">
      <c r="A20" s="26">
        <v>17</v>
      </c>
      <c r="B20" s="26" t="s">
        <v>296</v>
      </c>
      <c r="C20" s="26">
        <v>1</v>
      </c>
      <c r="D20" s="26">
        <v>1</v>
      </c>
      <c r="E20" s="26">
        <f>C20-D20</f>
        <v>0</v>
      </c>
    </row>
    <row r="21" spans="1:5" ht="21">
      <c r="A21" s="32" t="s">
        <v>297</v>
      </c>
      <c r="B21" s="32"/>
      <c r="C21" s="25">
        <f>SUM(C4:C20)</f>
        <v>61</v>
      </c>
      <c r="D21" s="25">
        <f>SUM(D4:D20)</f>
        <v>36</v>
      </c>
      <c r="E21" s="25">
        <f>SUM(E4:E20)</f>
        <v>25</v>
      </c>
    </row>
  </sheetData>
  <mergeCells count="6">
    <mergeCell ref="A21:B21"/>
    <mergeCell ref="A1:E1"/>
    <mergeCell ref="A2:A3"/>
    <mergeCell ref="B2:B3"/>
    <mergeCell ref="C2:C3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6"/>
  <sheetViews>
    <sheetView topLeftCell="A62" zoomScale="115" zoomScaleNormal="115" workbookViewId="0">
      <selection activeCell="E65" sqref="E65"/>
    </sheetView>
  </sheetViews>
  <sheetFormatPr defaultColWidth="9.109375" defaultRowHeight="21"/>
  <cols>
    <col min="1" max="1" width="4.6640625" style="12" customWidth="1"/>
    <col min="2" max="2" width="20" style="12" customWidth="1"/>
    <col min="3" max="3" width="14.33203125" style="19" customWidth="1"/>
    <col min="4" max="4" width="11.33203125" style="12" customWidth="1"/>
    <col min="5" max="5" width="22.21875" style="12" customWidth="1"/>
    <col min="6" max="6" width="7.109375" style="12" customWidth="1"/>
    <col min="7" max="7" width="8.33203125" style="12" customWidth="1"/>
    <col min="8" max="8" width="9.33203125" style="12" customWidth="1"/>
    <col min="9" max="9" width="10.21875" style="12" customWidth="1"/>
    <col min="10" max="10" width="8" style="12" customWidth="1"/>
    <col min="11" max="11" width="7.77734375" style="12" customWidth="1"/>
    <col min="12" max="12" width="17.5546875" style="12" customWidth="1"/>
    <col min="13" max="16384" width="9.109375" style="12"/>
  </cols>
  <sheetData>
    <row r="1" spans="1:12" ht="22.8" customHeight="1">
      <c r="A1" s="33" t="s">
        <v>207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ht="22.8" customHeight="1">
      <c r="A2" s="33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2" ht="21" customHeight="1">
      <c r="A3" s="36" t="s">
        <v>208</v>
      </c>
      <c r="B3" s="36" t="s">
        <v>209</v>
      </c>
      <c r="C3" s="36" t="s">
        <v>210</v>
      </c>
      <c r="D3" s="36" t="s">
        <v>211</v>
      </c>
      <c r="E3" s="36" t="s">
        <v>212</v>
      </c>
      <c r="F3" s="38" t="s">
        <v>299</v>
      </c>
      <c r="G3" s="39"/>
      <c r="H3" s="39"/>
      <c r="I3" s="39"/>
      <c r="J3" s="40"/>
      <c r="K3" s="41" t="s">
        <v>213</v>
      </c>
      <c r="L3" s="36" t="s">
        <v>266</v>
      </c>
    </row>
    <row r="4" spans="1:12" ht="54">
      <c r="A4" s="37"/>
      <c r="B4" s="37"/>
      <c r="C4" s="37"/>
      <c r="D4" s="37"/>
      <c r="E4" s="37"/>
      <c r="F4" s="13" t="s">
        <v>215</v>
      </c>
      <c r="G4" s="13" t="s">
        <v>298</v>
      </c>
      <c r="H4" s="13" t="s">
        <v>214</v>
      </c>
      <c r="I4" s="13" t="s">
        <v>301</v>
      </c>
      <c r="J4" s="13" t="s">
        <v>300</v>
      </c>
      <c r="K4" s="42"/>
      <c r="L4" s="37"/>
    </row>
    <row r="5" spans="1:12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10</v>
      </c>
      <c r="G5" s="13">
        <v>9</v>
      </c>
      <c r="H5" s="13">
        <v>8</v>
      </c>
      <c r="I5" s="13">
        <v>6</v>
      </c>
      <c r="J5" s="13">
        <v>7</v>
      </c>
      <c r="K5" s="13">
        <v>12</v>
      </c>
      <c r="L5" s="13">
        <v>13</v>
      </c>
    </row>
    <row r="6" spans="1:12" ht="45">
      <c r="A6" s="14">
        <v>1</v>
      </c>
      <c r="B6" s="6" t="s">
        <v>184</v>
      </c>
      <c r="C6" s="15" t="s">
        <v>225</v>
      </c>
      <c r="D6" s="7">
        <v>46112</v>
      </c>
      <c r="E6" s="5" t="s">
        <v>183</v>
      </c>
      <c r="F6" s="23" t="s">
        <v>267</v>
      </c>
      <c r="G6" s="23" t="s">
        <v>267</v>
      </c>
      <c r="H6" s="23" t="s">
        <v>267</v>
      </c>
      <c r="I6" s="15"/>
      <c r="J6" s="16"/>
      <c r="K6" s="15"/>
      <c r="L6" s="15"/>
    </row>
    <row r="7" spans="1:12" ht="45">
      <c r="A7" s="14">
        <v>2</v>
      </c>
      <c r="B7" s="10" t="s">
        <v>84</v>
      </c>
      <c r="C7" s="15" t="s">
        <v>216</v>
      </c>
      <c r="D7" s="11">
        <v>46112</v>
      </c>
      <c r="E7" s="9" t="s">
        <v>83</v>
      </c>
      <c r="F7" s="23" t="s">
        <v>267</v>
      </c>
      <c r="G7" s="23" t="s">
        <v>267</v>
      </c>
      <c r="H7" s="16"/>
      <c r="I7" s="15"/>
      <c r="J7" s="15"/>
      <c r="K7" s="15"/>
      <c r="L7" s="15"/>
    </row>
    <row r="8" spans="1:12" ht="45">
      <c r="A8" s="14">
        <v>3</v>
      </c>
      <c r="B8" s="10" t="s">
        <v>99</v>
      </c>
      <c r="C8" s="15" t="s">
        <v>216</v>
      </c>
      <c r="D8" s="11">
        <v>46112</v>
      </c>
      <c r="E8" s="9" t="s">
        <v>98</v>
      </c>
      <c r="F8" s="23" t="s">
        <v>267</v>
      </c>
      <c r="G8" s="23" t="s">
        <v>267</v>
      </c>
      <c r="H8" s="16"/>
      <c r="I8" s="15"/>
      <c r="J8" s="16"/>
      <c r="K8" s="15"/>
      <c r="L8" s="15"/>
    </row>
    <row r="9" spans="1:12" ht="46.8">
      <c r="A9" s="14">
        <v>4</v>
      </c>
      <c r="B9" s="10" t="s">
        <v>21</v>
      </c>
      <c r="C9" s="15" t="s">
        <v>226</v>
      </c>
      <c r="D9" s="11">
        <v>46112</v>
      </c>
      <c r="E9" s="9" t="s">
        <v>13</v>
      </c>
      <c r="F9" s="16"/>
      <c r="G9" s="16"/>
      <c r="H9" s="16"/>
      <c r="I9" s="16"/>
      <c r="J9" s="16"/>
      <c r="K9" s="17"/>
      <c r="L9" s="15" t="s">
        <v>268</v>
      </c>
    </row>
    <row r="10" spans="1:12" ht="30">
      <c r="A10" s="14">
        <v>5</v>
      </c>
      <c r="B10" s="6" t="s">
        <v>18</v>
      </c>
      <c r="C10" s="15" t="s">
        <v>227</v>
      </c>
      <c r="D10" s="7">
        <v>46112</v>
      </c>
      <c r="E10" s="5" t="s">
        <v>13</v>
      </c>
      <c r="F10" s="23" t="s">
        <v>267</v>
      </c>
      <c r="G10" s="23" t="s">
        <v>267</v>
      </c>
      <c r="H10" s="16"/>
      <c r="I10" s="16"/>
      <c r="J10" s="16"/>
      <c r="K10" s="17"/>
      <c r="L10" s="15"/>
    </row>
    <row r="11" spans="1:12" ht="45">
      <c r="A11" s="14">
        <v>6</v>
      </c>
      <c r="B11" s="10" t="s">
        <v>137</v>
      </c>
      <c r="C11" s="15" t="s">
        <v>219</v>
      </c>
      <c r="D11" s="11">
        <v>46112</v>
      </c>
      <c r="E11" s="9" t="s">
        <v>136</v>
      </c>
      <c r="F11" s="23" t="s">
        <v>267</v>
      </c>
      <c r="G11" s="23" t="s">
        <v>267</v>
      </c>
      <c r="H11" s="23" t="s">
        <v>267</v>
      </c>
      <c r="I11" s="15"/>
      <c r="J11" s="16"/>
      <c r="K11" s="15"/>
      <c r="L11" s="15"/>
    </row>
    <row r="12" spans="1:12" ht="60">
      <c r="A12" s="14">
        <v>7</v>
      </c>
      <c r="B12" s="10" t="s">
        <v>175</v>
      </c>
      <c r="C12" s="15" t="s">
        <v>228</v>
      </c>
      <c r="D12" s="11">
        <v>46112</v>
      </c>
      <c r="E12" s="9" t="s">
        <v>174</v>
      </c>
      <c r="F12" s="23" t="s">
        <v>267</v>
      </c>
      <c r="G12" s="23" t="s">
        <v>267</v>
      </c>
      <c r="H12" s="23" t="s">
        <v>267</v>
      </c>
      <c r="I12" s="15"/>
      <c r="J12" s="16"/>
      <c r="K12" s="17"/>
      <c r="L12" s="15"/>
    </row>
    <row r="13" spans="1:12" ht="46.8">
      <c r="A13" s="14">
        <v>8</v>
      </c>
      <c r="B13" s="10" t="s">
        <v>14</v>
      </c>
      <c r="C13" s="15" t="s">
        <v>226</v>
      </c>
      <c r="D13" s="11">
        <v>46112</v>
      </c>
      <c r="E13" s="9" t="s">
        <v>13</v>
      </c>
      <c r="F13" s="23" t="s">
        <v>267</v>
      </c>
      <c r="G13" s="23" t="s">
        <v>267</v>
      </c>
      <c r="H13" s="23" t="s">
        <v>267</v>
      </c>
      <c r="I13" s="15"/>
      <c r="J13" s="16"/>
      <c r="K13" s="17"/>
      <c r="L13" s="15"/>
    </row>
    <row r="14" spans="1:12" ht="30">
      <c r="A14" s="14">
        <v>9</v>
      </c>
      <c r="B14" s="10" t="s">
        <v>28</v>
      </c>
      <c r="C14" s="15" t="s">
        <v>227</v>
      </c>
      <c r="D14" s="11">
        <v>46112</v>
      </c>
      <c r="E14" s="9" t="s">
        <v>13</v>
      </c>
      <c r="F14" s="15"/>
      <c r="G14" s="15"/>
      <c r="H14" s="16"/>
      <c r="I14" s="15"/>
      <c r="J14" s="16"/>
      <c r="K14" s="17"/>
      <c r="L14" s="15" t="s">
        <v>269</v>
      </c>
    </row>
    <row r="15" spans="1:12" ht="31.2">
      <c r="A15" s="14">
        <v>10</v>
      </c>
      <c r="B15" s="6" t="s">
        <v>32</v>
      </c>
      <c r="C15" s="15" t="s">
        <v>227</v>
      </c>
      <c r="D15" s="7">
        <v>46112</v>
      </c>
      <c r="E15" s="5" t="s">
        <v>31</v>
      </c>
      <c r="F15" s="16"/>
      <c r="G15" s="16"/>
      <c r="H15" s="16"/>
      <c r="I15" s="16"/>
      <c r="J15" s="16"/>
      <c r="K15" s="17"/>
      <c r="L15" s="15" t="s">
        <v>270</v>
      </c>
    </row>
    <row r="16" spans="1:12" ht="31.2">
      <c r="A16" s="14">
        <v>11</v>
      </c>
      <c r="B16" s="6" t="s">
        <v>53</v>
      </c>
      <c r="C16" s="15" t="s">
        <v>229</v>
      </c>
      <c r="D16" s="7">
        <v>46112</v>
      </c>
      <c r="E16" s="5" t="s">
        <v>52</v>
      </c>
      <c r="F16" s="23" t="s">
        <v>267</v>
      </c>
      <c r="G16" s="23" t="s">
        <v>267</v>
      </c>
      <c r="H16" s="16"/>
      <c r="I16" s="15"/>
      <c r="J16" s="16"/>
      <c r="K16" s="15"/>
      <c r="L16" s="15"/>
    </row>
    <row r="17" spans="1:12" ht="31.2">
      <c r="A17" s="14">
        <v>12</v>
      </c>
      <c r="B17" s="10" t="s">
        <v>35</v>
      </c>
      <c r="C17" s="15" t="s">
        <v>230</v>
      </c>
      <c r="D17" s="11">
        <v>46112</v>
      </c>
      <c r="E17" s="9" t="s">
        <v>31</v>
      </c>
      <c r="F17" s="15"/>
      <c r="G17" s="15"/>
      <c r="H17" s="15"/>
      <c r="I17" s="15"/>
      <c r="J17" s="15"/>
      <c r="K17" s="15"/>
      <c r="L17" s="15" t="s">
        <v>271</v>
      </c>
    </row>
    <row r="18" spans="1:12" ht="45">
      <c r="A18" s="14">
        <v>13</v>
      </c>
      <c r="B18" s="10" t="s">
        <v>65</v>
      </c>
      <c r="C18" s="15" t="s">
        <v>231</v>
      </c>
      <c r="D18" s="11">
        <v>46112</v>
      </c>
      <c r="E18" s="9" t="s">
        <v>64</v>
      </c>
      <c r="F18" s="23" t="s">
        <v>267</v>
      </c>
      <c r="G18" s="23" t="s">
        <v>267</v>
      </c>
      <c r="H18" s="16"/>
      <c r="I18" s="15"/>
      <c r="J18" s="16"/>
      <c r="K18" s="17"/>
      <c r="L18" s="15"/>
    </row>
    <row r="19" spans="1:12" ht="45">
      <c r="A19" s="14">
        <v>14</v>
      </c>
      <c r="B19" s="10" t="s">
        <v>71</v>
      </c>
      <c r="C19" s="15" t="s">
        <v>233</v>
      </c>
      <c r="D19" s="11">
        <v>46112</v>
      </c>
      <c r="E19" s="9" t="s">
        <v>64</v>
      </c>
      <c r="F19" s="23" t="s">
        <v>267</v>
      </c>
      <c r="G19" s="23" t="s">
        <v>267</v>
      </c>
      <c r="H19" s="16"/>
      <c r="I19" s="15"/>
      <c r="J19" s="15"/>
      <c r="K19" s="15"/>
      <c r="L19" s="15"/>
    </row>
    <row r="20" spans="1:12" ht="45">
      <c r="A20" s="14">
        <v>15</v>
      </c>
      <c r="B20" s="6" t="s">
        <v>68</v>
      </c>
      <c r="C20" s="15" t="s">
        <v>232</v>
      </c>
      <c r="D20" s="7">
        <v>46112</v>
      </c>
      <c r="E20" s="5" t="s">
        <v>64</v>
      </c>
      <c r="F20" s="23" t="s">
        <v>267</v>
      </c>
      <c r="G20" s="23" t="s">
        <v>267</v>
      </c>
      <c r="H20" s="16"/>
      <c r="I20" s="15"/>
      <c r="J20" s="16"/>
      <c r="K20" s="17"/>
      <c r="L20" s="15"/>
    </row>
    <row r="21" spans="1:12" ht="31.2">
      <c r="A21" s="14">
        <v>16</v>
      </c>
      <c r="B21" s="10" t="s">
        <v>124</v>
      </c>
      <c r="C21" s="15" t="s">
        <v>218</v>
      </c>
      <c r="D21" s="11">
        <v>46112</v>
      </c>
      <c r="E21" s="9" t="s">
        <v>122</v>
      </c>
      <c r="F21" s="23" t="s">
        <v>267</v>
      </c>
      <c r="G21" s="23" t="s">
        <v>267</v>
      </c>
      <c r="H21" s="16"/>
      <c r="I21" s="15"/>
      <c r="J21" s="16"/>
      <c r="K21" s="17"/>
      <c r="L21" s="15"/>
    </row>
    <row r="22" spans="1:12" ht="45">
      <c r="A22" s="14">
        <v>17</v>
      </c>
      <c r="B22" s="6" t="s">
        <v>197</v>
      </c>
      <c r="C22" s="15" t="s">
        <v>234</v>
      </c>
      <c r="D22" s="7">
        <v>46112</v>
      </c>
      <c r="E22" s="5" t="s">
        <v>196</v>
      </c>
      <c r="F22" s="23" t="s">
        <v>267</v>
      </c>
      <c r="G22" s="23" t="s">
        <v>267</v>
      </c>
      <c r="H22" s="23" t="s">
        <v>267</v>
      </c>
      <c r="I22" s="15"/>
      <c r="J22" s="16"/>
      <c r="K22" s="17"/>
      <c r="L22" s="15"/>
    </row>
    <row r="23" spans="1:12" ht="45">
      <c r="A23" s="14">
        <v>18</v>
      </c>
      <c r="B23" s="10" t="s">
        <v>187</v>
      </c>
      <c r="C23" s="15" t="s">
        <v>221</v>
      </c>
      <c r="D23" s="11">
        <v>46112</v>
      </c>
      <c r="E23" s="9" t="s">
        <v>183</v>
      </c>
      <c r="F23" s="23" t="s">
        <v>267</v>
      </c>
      <c r="G23" s="23" t="s">
        <v>267</v>
      </c>
      <c r="H23" s="23" t="s">
        <v>267</v>
      </c>
      <c r="I23" s="15"/>
      <c r="J23" s="15"/>
      <c r="K23" s="15"/>
      <c r="L23" s="15"/>
    </row>
    <row r="24" spans="1:12" ht="46.8">
      <c r="A24" s="14">
        <v>19</v>
      </c>
      <c r="B24" s="6" t="s">
        <v>24</v>
      </c>
      <c r="C24" s="15" t="s">
        <v>226</v>
      </c>
      <c r="D24" s="7">
        <v>46112</v>
      </c>
      <c r="E24" s="5" t="s">
        <v>13</v>
      </c>
      <c r="F24" s="15"/>
      <c r="G24" s="15"/>
      <c r="H24" s="23" t="s">
        <v>267</v>
      </c>
      <c r="I24" s="15"/>
      <c r="J24" s="16"/>
      <c r="K24" s="17"/>
      <c r="L24" s="15" t="s">
        <v>272</v>
      </c>
    </row>
    <row r="25" spans="1:12" ht="45">
      <c r="A25" s="14">
        <v>20</v>
      </c>
      <c r="B25" s="6" t="s">
        <v>133</v>
      </c>
      <c r="C25" s="15" t="s">
        <v>235</v>
      </c>
      <c r="D25" s="7">
        <v>46112</v>
      </c>
      <c r="E25" s="5" t="s">
        <v>130</v>
      </c>
      <c r="F25" s="23" t="s">
        <v>267</v>
      </c>
      <c r="G25" s="23" t="s">
        <v>267</v>
      </c>
      <c r="H25" s="16"/>
      <c r="I25" s="15"/>
      <c r="J25" s="15"/>
      <c r="K25" s="15"/>
      <c r="L25" s="15"/>
    </row>
    <row r="26" spans="1:12" ht="30">
      <c r="A26" s="14">
        <v>21</v>
      </c>
      <c r="B26" s="10" t="s">
        <v>42</v>
      </c>
      <c r="C26" s="15" t="s">
        <v>236</v>
      </c>
      <c r="D26" s="11">
        <v>46112</v>
      </c>
      <c r="E26" s="9" t="s">
        <v>41</v>
      </c>
      <c r="F26" s="23" t="s">
        <v>267</v>
      </c>
      <c r="G26" s="23" t="s">
        <v>267</v>
      </c>
      <c r="H26" s="16"/>
      <c r="I26" s="15"/>
      <c r="J26" s="16"/>
      <c r="K26" s="15"/>
      <c r="L26" s="15"/>
    </row>
    <row r="27" spans="1:12" ht="45">
      <c r="A27" s="14">
        <v>22</v>
      </c>
      <c r="B27" s="6" t="s">
        <v>46</v>
      </c>
      <c r="C27" s="15" t="s">
        <v>237</v>
      </c>
      <c r="D27" s="7">
        <v>46112</v>
      </c>
      <c r="E27" s="5" t="s">
        <v>45</v>
      </c>
      <c r="F27" s="23" t="s">
        <v>267</v>
      </c>
      <c r="G27" s="23" t="s">
        <v>267</v>
      </c>
      <c r="H27" s="23" t="s">
        <v>267</v>
      </c>
      <c r="I27" s="15"/>
      <c r="J27" s="16"/>
      <c r="K27" s="17"/>
      <c r="L27" s="15"/>
    </row>
    <row r="28" spans="1:12" ht="60">
      <c r="A28" s="14">
        <v>23</v>
      </c>
      <c r="B28" s="10" t="s">
        <v>162</v>
      </c>
      <c r="C28" s="15" t="s">
        <v>238</v>
      </c>
      <c r="D28" s="11">
        <v>46112</v>
      </c>
      <c r="E28" s="9" t="s">
        <v>161</v>
      </c>
      <c r="F28" s="15"/>
      <c r="G28" s="15"/>
      <c r="H28" s="16"/>
      <c r="I28" s="15"/>
      <c r="J28" s="15"/>
      <c r="K28" s="15"/>
      <c r="L28" s="15"/>
    </row>
    <row r="29" spans="1:12" ht="30">
      <c r="A29" s="14">
        <v>24</v>
      </c>
      <c r="B29" s="6" t="s">
        <v>61</v>
      </c>
      <c r="C29" s="15" t="s">
        <v>239</v>
      </c>
      <c r="D29" s="7">
        <v>46112</v>
      </c>
      <c r="E29" s="5" t="s">
        <v>60</v>
      </c>
      <c r="F29" s="23" t="s">
        <v>267</v>
      </c>
      <c r="G29" s="23" t="s">
        <v>267</v>
      </c>
      <c r="H29" s="16"/>
      <c r="I29" s="16"/>
      <c r="J29" s="16"/>
      <c r="K29" s="17"/>
      <c r="L29" s="15"/>
    </row>
    <row r="30" spans="1:12" ht="60">
      <c r="A30" s="14">
        <v>25</v>
      </c>
      <c r="B30" s="6" t="s">
        <v>95</v>
      </c>
      <c r="C30" s="15" t="s">
        <v>240</v>
      </c>
      <c r="D30" s="7">
        <v>46112</v>
      </c>
      <c r="E30" s="5" t="s">
        <v>94</v>
      </c>
      <c r="F30" s="23" t="s">
        <v>267</v>
      </c>
      <c r="G30" s="23" t="s">
        <v>267</v>
      </c>
      <c r="H30" s="16"/>
      <c r="I30" s="16"/>
      <c r="J30" s="16"/>
      <c r="K30" s="17"/>
      <c r="L30" s="15"/>
    </row>
    <row r="31" spans="1:12" ht="45">
      <c r="A31" s="14">
        <v>26</v>
      </c>
      <c r="B31" s="10" t="s">
        <v>91</v>
      </c>
      <c r="C31" s="15" t="s">
        <v>216</v>
      </c>
      <c r="D31" s="11">
        <v>46112</v>
      </c>
      <c r="E31" s="9" t="s">
        <v>90</v>
      </c>
      <c r="F31" s="23" t="s">
        <v>267</v>
      </c>
      <c r="G31" s="23" t="s">
        <v>267</v>
      </c>
      <c r="H31" s="18"/>
      <c r="I31" s="18"/>
      <c r="J31" s="18"/>
      <c r="K31" s="18"/>
      <c r="L31" s="18"/>
    </row>
    <row r="32" spans="1:12" ht="45">
      <c r="A32" s="14">
        <v>27</v>
      </c>
      <c r="B32" s="6" t="s">
        <v>11</v>
      </c>
      <c r="C32" s="15" t="s">
        <v>241</v>
      </c>
      <c r="D32" s="7">
        <v>46112</v>
      </c>
      <c r="E32" s="5" t="s">
        <v>10</v>
      </c>
      <c r="F32" s="18"/>
      <c r="G32" s="18"/>
      <c r="H32" s="18"/>
      <c r="I32" s="18"/>
      <c r="J32" s="18"/>
      <c r="K32" s="18"/>
      <c r="L32" s="18"/>
    </row>
    <row r="33" spans="1:12" ht="30">
      <c r="A33" s="14">
        <v>28</v>
      </c>
      <c r="B33" s="6" t="s">
        <v>38</v>
      </c>
      <c r="C33" s="15" t="s">
        <v>230</v>
      </c>
      <c r="D33" s="7">
        <v>46112</v>
      </c>
      <c r="E33" s="5" t="s">
        <v>31</v>
      </c>
      <c r="F33" s="18"/>
      <c r="G33" s="18"/>
      <c r="H33" s="18"/>
      <c r="I33" s="18"/>
      <c r="J33" s="18"/>
      <c r="K33" s="18"/>
      <c r="L33" s="18"/>
    </row>
    <row r="34" spans="1:12">
      <c r="A34" s="14">
        <v>29</v>
      </c>
      <c r="B34" s="10" t="s">
        <v>50</v>
      </c>
      <c r="C34" s="15" t="s">
        <v>242</v>
      </c>
      <c r="D34" s="11">
        <v>46112</v>
      </c>
      <c r="E34" s="9" t="s">
        <v>49</v>
      </c>
      <c r="F34" s="18"/>
      <c r="G34" s="18"/>
      <c r="H34" s="18"/>
      <c r="I34" s="18"/>
      <c r="J34" s="18"/>
      <c r="K34" s="18"/>
      <c r="L34" s="18"/>
    </row>
    <row r="35" spans="1:12" ht="40.200000000000003" customHeight="1">
      <c r="A35" s="14">
        <v>30</v>
      </c>
      <c r="B35" s="10" t="s">
        <v>57</v>
      </c>
      <c r="C35" s="15" t="s">
        <v>243</v>
      </c>
      <c r="D35" s="11">
        <v>46112</v>
      </c>
      <c r="E35" s="9" t="s">
        <v>56</v>
      </c>
      <c r="F35" s="18"/>
      <c r="G35" s="18"/>
      <c r="H35" s="18"/>
      <c r="I35" s="18"/>
      <c r="J35" s="18"/>
      <c r="K35" s="18"/>
      <c r="L35" s="18"/>
    </row>
    <row r="36" spans="1:12" ht="45">
      <c r="A36" s="14">
        <v>31</v>
      </c>
      <c r="B36" s="6" t="s">
        <v>75</v>
      </c>
      <c r="C36" s="15" t="s">
        <v>244</v>
      </c>
      <c r="D36" s="7">
        <v>46112</v>
      </c>
      <c r="E36" s="5" t="s">
        <v>74</v>
      </c>
      <c r="F36" s="18"/>
      <c r="G36" s="18"/>
      <c r="H36" s="18"/>
      <c r="I36" s="18"/>
      <c r="J36" s="18"/>
      <c r="K36" s="18"/>
      <c r="L36" s="18"/>
    </row>
    <row r="37" spans="1:12" ht="30">
      <c r="A37" s="14">
        <v>32</v>
      </c>
      <c r="B37" s="10" t="s">
        <v>79</v>
      </c>
      <c r="C37" s="15" t="s">
        <v>216</v>
      </c>
      <c r="D37" s="11">
        <v>46112</v>
      </c>
      <c r="E37" s="9" t="s">
        <v>78</v>
      </c>
      <c r="F37" s="18"/>
      <c r="G37" s="18"/>
      <c r="H37" s="18"/>
      <c r="I37" s="18"/>
      <c r="J37" s="18"/>
      <c r="K37" s="18"/>
      <c r="L37" s="18"/>
    </row>
    <row r="38" spans="1:12" ht="30">
      <c r="A38" s="14">
        <v>33</v>
      </c>
      <c r="B38" s="6" t="s">
        <v>82</v>
      </c>
      <c r="C38" s="15" t="s">
        <v>245</v>
      </c>
      <c r="D38" s="7">
        <v>46112</v>
      </c>
      <c r="E38" s="5" t="s">
        <v>81</v>
      </c>
      <c r="F38" s="18"/>
      <c r="G38" s="18"/>
      <c r="H38" s="18"/>
      <c r="I38" s="18"/>
      <c r="J38" s="18"/>
      <c r="K38" s="18"/>
      <c r="L38" s="18"/>
    </row>
    <row r="39" spans="1:12" ht="45">
      <c r="A39" s="14">
        <v>34</v>
      </c>
      <c r="B39" s="6" t="s">
        <v>88</v>
      </c>
      <c r="C39" s="20" t="s">
        <v>246</v>
      </c>
      <c r="D39" s="7">
        <v>46112</v>
      </c>
      <c r="E39" s="5" t="s">
        <v>87</v>
      </c>
      <c r="F39" s="18"/>
      <c r="G39" s="18"/>
      <c r="H39" s="18"/>
      <c r="I39" s="18"/>
      <c r="J39" s="18"/>
      <c r="K39" s="18"/>
      <c r="L39" s="18"/>
    </row>
    <row r="40" spans="1:12" ht="60">
      <c r="A40" s="14">
        <v>35</v>
      </c>
      <c r="B40" s="6" t="s">
        <v>103</v>
      </c>
      <c r="C40" s="15" t="s">
        <v>247</v>
      </c>
      <c r="D40" s="7">
        <v>46112</v>
      </c>
      <c r="E40" s="5" t="s">
        <v>102</v>
      </c>
      <c r="F40" s="18"/>
      <c r="G40" s="18"/>
      <c r="H40" s="18"/>
      <c r="I40" s="18"/>
      <c r="J40" s="18"/>
      <c r="K40" s="18"/>
      <c r="L40" s="18"/>
    </row>
    <row r="41" spans="1:12" ht="45">
      <c r="A41" s="14">
        <v>36</v>
      </c>
      <c r="B41" s="10" t="s">
        <v>106</v>
      </c>
      <c r="C41" s="15" t="s">
        <v>248</v>
      </c>
      <c r="D41" s="11">
        <v>46112</v>
      </c>
      <c r="E41" s="9" t="s">
        <v>105</v>
      </c>
      <c r="F41" s="18"/>
      <c r="G41" s="18"/>
      <c r="H41" s="18"/>
      <c r="I41" s="18"/>
      <c r="J41" s="18"/>
      <c r="K41" s="18"/>
      <c r="L41" s="18"/>
    </row>
    <row r="42" spans="1:12" ht="60">
      <c r="A42" s="14">
        <v>37</v>
      </c>
      <c r="B42" s="6" t="s">
        <v>109</v>
      </c>
      <c r="C42" s="15" t="s">
        <v>220</v>
      </c>
      <c r="D42" s="7">
        <v>46112</v>
      </c>
      <c r="E42" s="5" t="s">
        <v>108</v>
      </c>
      <c r="F42" s="18"/>
      <c r="G42" s="18"/>
      <c r="H42" s="18"/>
      <c r="I42" s="18"/>
      <c r="J42" s="18"/>
      <c r="K42" s="18"/>
      <c r="L42" s="18"/>
    </row>
    <row r="43" spans="1:12" ht="60">
      <c r="A43" s="14">
        <v>38</v>
      </c>
      <c r="B43" s="10" t="s">
        <v>112</v>
      </c>
      <c r="C43" s="15" t="s">
        <v>222</v>
      </c>
      <c r="D43" s="11">
        <v>46112</v>
      </c>
      <c r="E43" s="9" t="s">
        <v>111</v>
      </c>
      <c r="F43" s="18"/>
      <c r="G43" s="18"/>
      <c r="H43" s="18"/>
      <c r="I43" s="18"/>
      <c r="J43" s="18"/>
      <c r="K43" s="18"/>
      <c r="L43" s="18"/>
    </row>
    <row r="44" spans="1:12" ht="30">
      <c r="A44" s="14">
        <v>39</v>
      </c>
      <c r="B44" s="6" t="s">
        <v>115</v>
      </c>
      <c r="C44" s="15" t="s">
        <v>249</v>
      </c>
      <c r="D44" s="7">
        <v>46112</v>
      </c>
      <c r="E44" s="5" t="s">
        <v>114</v>
      </c>
      <c r="F44" s="18"/>
      <c r="G44" s="18"/>
      <c r="H44" s="18"/>
      <c r="I44" s="18"/>
      <c r="J44" s="18"/>
      <c r="K44" s="18"/>
      <c r="L44" s="18"/>
    </row>
    <row r="45" spans="1:12" ht="30">
      <c r="A45" s="14">
        <v>40</v>
      </c>
      <c r="B45" s="10" t="s">
        <v>117</v>
      </c>
      <c r="C45" s="15" t="s">
        <v>250</v>
      </c>
      <c r="D45" s="11">
        <v>46112</v>
      </c>
      <c r="E45" s="9" t="s">
        <v>116</v>
      </c>
      <c r="F45" s="18"/>
      <c r="G45" s="18"/>
      <c r="H45" s="18"/>
      <c r="I45" s="18"/>
      <c r="J45" s="18"/>
      <c r="K45" s="18"/>
      <c r="L45" s="18"/>
    </row>
    <row r="46" spans="1:12" ht="31.2">
      <c r="A46" s="14">
        <v>41</v>
      </c>
      <c r="B46" s="6" t="s">
        <v>118</v>
      </c>
      <c r="C46" s="15" t="s">
        <v>251</v>
      </c>
      <c r="D46" s="7">
        <v>46112</v>
      </c>
      <c r="E46" s="5" t="s">
        <v>116</v>
      </c>
      <c r="F46" s="18"/>
      <c r="G46" s="18"/>
      <c r="H46" s="18"/>
      <c r="I46" s="18"/>
      <c r="J46" s="18"/>
      <c r="K46" s="18"/>
      <c r="L46" s="18"/>
    </row>
    <row r="47" spans="1:12" ht="60">
      <c r="A47" s="14">
        <v>42</v>
      </c>
      <c r="B47" s="10" t="s">
        <v>120</v>
      </c>
      <c r="C47" s="15" t="s">
        <v>217</v>
      </c>
      <c r="D47" s="11">
        <v>46112</v>
      </c>
      <c r="E47" s="9" t="s">
        <v>119</v>
      </c>
      <c r="F47" s="18"/>
      <c r="G47" s="18"/>
      <c r="H47" s="18"/>
      <c r="I47" s="18"/>
      <c r="J47" s="18"/>
      <c r="K47" s="18"/>
      <c r="L47" s="18"/>
    </row>
    <row r="48" spans="1:12" ht="31.2">
      <c r="A48" s="14">
        <v>43</v>
      </c>
      <c r="B48" s="6" t="s">
        <v>123</v>
      </c>
      <c r="C48" s="15" t="s">
        <v>251</v>
      </c>
      <c r="D48" s="7">
        <v>46112</v>
      </c>
      <c r="E48" s="5" t="s">
        <v>122</v>
      </c>
      <c r="F48" s="18"/>
      <c r="G48" s="18"/>
      <c r="H48" s="18"/>
      <c r="I48" s="18"/>
      <c r="J48" s="18"/>
      <c r="K48" s="18"/>
      <c r="L48" s="18"/>
    </row>
    <row r="49" spans="1:12" ht="31.2">
      <c r="A49" s="14">
        <v>44</v>
      </c>
      <c r="B49" s="6" t="s">
        <v>127</v>
      </c>
      <c r="C49" s="15" t="s">
        <v>223</v>
      </c>
      <c r="D49" s="7">
        <v>46112</v>
      </c>
      <c r="E49" s="5" t="s">
        <v>122</v>
      </c>
      <c r="F49" s="18"/>
      <c r="G49" s="18"/>
      <c r="H49" s="18"/>
      <c r="I49" s="18"/>
      <c r="J49" s="18"/>
      <c r="K49" s="18"/>
      <c r="L49" s="18"/>
    </row>
    <row r="50" spans="1:12" ht="45">
      <c r="A50" s="14">
        <v>45</v>
      </c>
      <c r="B50" s="10" t="s">
        <v>131</v>
      </c>
      <c r="C50" s="15" t="s">
        <v>223</v>
      </c>
      <c r="D50" s="11">
        <v>46112</v>
      </c>
      <c r="E50" s="9" t="s">
        <v>130</v>
      </c>
      <c r="F50" s="18"/>
      <c r="G50" s="18"/>
      <c r="H50" s="18"/>
      <c r="I50" s="18"/>
      <c r="J50" s="18"/>
      <c r="K50" s="18"/>
      <c r="L50" s="18"/>
    </row>
    <row r="51" spans="1:12" ht="30">
      <c r="A51" s="14">
        <v>46</v>
      </c>
      <c r="B51" s="6" t="s">
        <v>141</v>
      </c>
      <c r="C51" s="14" t="s">
        <v>216</v>
      </c>
      <c r="D51" s="7">
        <v>46112</v>
      </c>
      <c r="E51" s="5" t="s">
        <v>140</v>
      </c>
      <c r="F51" s="18"/>
      <c r="G51" s="18"/>
      <c r="H51" s="23" t="s">
        <v>267</v>
      </c>
      <c r="I51" s="18"/>
      <c r="J51" s="18"/>
      <c r="K51" s="18"/>
      <c r="L51" s="18"/>
    </row>
    <row r="52" spans="1:12" ht="30">
      <c r="A52" s="14">
        <v>47</v>
      </c>
      <c r="B52" s="10" t="s">
        <v>144</v>
      </c>
      <c r="C52" s="14" t="s">
        <v>219</v>
      </c>
      <c r="D52" s="11">
        <v>46112</v>
      </c>
      <c r="E52" s="9" t="s">
        <v>143</v>
      </c>
      <c r="F52" s="18"/>
      <c r="G52" s="18"/>
      <c r="H52" s="18"/>
      <c r="I52" s="18"/>
      <c r="J52" s="18"/>
      <c r="K52" s="18"/>
      <c r="L52" s="18"/>
    </row>
    <row r="53" spans="1:12" ht="45">
      <c r="A53" s="14">
        <v>48</v>
      </c>
      <c r="B53" s="6" t="s">
        <v>147</v>
      </c>
      <c r="C53" s="14" t="s">
        <v>217</v>
      </c>
      <c r="D53" s="7">
        <v>46112</v>
      </c>
      <c r="E53" s="5" t="s">
        <v>146</v>
      </c>
      <c r="F53" s="18"/>
      <c r="G53" s="18"/>
      <c r="H53" s="18"/>
      <c r="I53" s="18"/>
      <c r="J53" s="18"/>
      <c r="K53" s="18"/>
      <c r="L53" s="18"/>
    </row>
    <row r="54" spans="1:12" ht="36">
      <c r="A54" s="14">
        <v>49</v>
      </c>
      <c r="B54" s="10" t="s">
        <v>150</v>
      </c>
      <c r="C54" s="14" t="s">
        <v>252</v>
      </c>
      <c r="D54" s="11">
        <v>46112</v>
      </c>
      <c r="E54" s="9" t="s">
        <v>149</v>
      </c>
      <c r="F54" s="18"/>
      <c r="G54" s="18"/>
      <c r="H54" s="18"/>
      <c r="I54" s="18"/>
      <c r="J54" s="18"/>
      <c r="K54" s="18"/>
      <c r="L54" s="18"/>
    </row>
    <row r="55" spans="1:12" ht="45">
      <c r="A55" s="14">
        <v>50</v>
      </c>
      <c r="B55" s="6" t="s">
        <v>153</v>
      </c>
      <c r="C55" s="14" t="s">
        <v>253</v>
      </c>
      <c r="D55" s="7">
        <v>46112</v>
      </c>
      <c r="E55" s="5" t="s">
        <v>152</v>
      </c>
      <c r="F55" s="18"/>
      <c r="G55" s="18"/>
      <c r="H55" s="18"/>
      <c r="I55" s="18"/>
      <c r="J55" s="18"/>
      <c r="K55" s="18"/>
      <c r="L55" s="18"/>
    </row>
    <row r="56" spans="1:12" ht="45">
      <c r="A56" s="14">
        <v>51</v>
      </c>
      <c r="B56" s="10" t="s">
        <v>156</v>
      </c>
      <c r="C56" s="14" t="s">
        <v>253</v>
      </c>
      <c r="D56" s="11">
        <v>46112</v>
      </c>
      <c r="E56" s="9" t="s">
        <v>155</v>
      </c>
      <c r="F56" s="18"/>
      <c r="G56" s="18"/>
      <c r="H56" s="18"/>
      <c r="I56" s="18"/>
      <c r="J56" s="18"/>
      <c r="K56" s="18"/>
      <c r="L56" s="18"/>
    </row>
    <row r="57" spans="1:12" ht="45">
      <c r="A57" s="14">
        <v>52</v>
      </c>
      <c r="B57" s="6" t="s">
        <v>159</v>
      </c>
      <c r="C57" s="14" t="s">
        <v>254</v>
      </c>
      <c r="D57" s="7">
        <v>46112</v>
      </c>
      <c r="E57" s="5" t="s">
        <v>158</v>
      </c>
      <c r="F57" s="18"/>
      <c r="G57" s="18"/>
      <c r="H57" s="18"/>
      <c r="I57" s="18"/>
      <c r="J57" s="18"/>
      <c r="K57" s="18"/>
      <c r="L57" s="18"/>
    </row>
    <row r="58" spans="1:12" ht="60">
      <c r="A58" s="14">
        <v>53</v>
      </c>
      <c r="B58" s="6" t="s">
        <v>166</v>
      </c>
      <c r="C58" s="14" t="s">
        <v>255</v>
      </c>
      <c r="D58" s="7">
        <v>46112</v>
      </c>
      <c r="E58" s="5" t="s">
        <v>165</v>
      </c>
      <c r="F58" s="18"/>
      <c r="G58" s="18"/>
      <c r="H58" s="18"/>
      <c r="I58" s="18"/>
      <c r="J58" s="18"/>
      <c r="K58" s="18"/>
      <c r="L58" s="18"/>
    </row>
    <row r="59" spans="1:12" ht="60">
      <c r="A59" s="14">
        <v>54</v>
      </c>
      <c r="B59" s="10" t="s">
        <v>169</v>
      </c>
      <c r="C59" s="14" t="s">
        <v>216</v>
      </c>
      <c r="D59" s="11">
        <v>46112</v>
      </c>
      <c r="E59" s="9" t="s">
        <v>168</v>
      </c>
      <c r="F59" s="18"/>
      <c r="G59" s="18"/>
      <c r="H59" s="18"/>
      <c r="I59" s="18"/>
      <c r="J59" s="18"/>
      <c r="K59" s="18"/>
      <c r="L59" s="18"/>
    </row>
    <row r="60" spans="1:12" ht="60">
      <c r="A60" s="14">
        <v>55</v>
      </c>
      <c r="B60" s="6" t="s">
        <v>172</v>
      </c>
      <c r="C60" s="14" t="s">
        <v>220</v>
      </c>
      <c r="D60" s="7">
        <v>46112</v>
      </c>
      <c r="E60" s="5" t="s">
        <v>171</v>
      </c>
      <c r="F60" s="18"/>
      <c r="G60" s="18"/>
      <c r="H60" s="18"/>
      <c r="I60" s="18"/>
      <c r="J60" s="18"/>
      <c r="K60" s="18"/>
      <c r="L60" s="18"/>
    </row>
    <row r="61" spans="1:12" ht="45">
      <c r="A61" s="14">
        <v>56</v>
      </c>
      <c r="B61" s="6" t="s">
        <v>179</v>
      </c>
      <c r="C61" s="14" t="s">
        <v>256</v>
      </c>
      <c r="D61" s="7">
        <v>46112</v>
      </c>
      <c r="E61" s="5" t="s">
        <v>178</v>
      </c>
      <c r="F61" s="18"/>
      <c r="G61" s="18"/>
      <c r="H61" s="18"/>
      <c r="I61" s="18"/>
      <c r="J61" s="18"/>
      <c r="K61" s="18"/>
      <c r="L61" s="18"/>
    </row>
    <row r="62" spans="1:12" ht="45">
      <c r="A62" s="14">
        <v>57</v>
      </c>
      <c r="B62" s="10" t="s">
        <v>181</v>
      </c>
      <c r="C62" s="14" t="s">
        <v>216</v>
      </c>
      <c r="D62" s="11">
        <v>46112</v>
      </c>
      <c r="E62" s="9" t="s">
        <v>178</v>
      </c>
      <c r="F62" s="18"/>
      <c r="G62" s="18"/>
      <c r="H62" s="18"/>
      <c r="I62" s="18"/>
      <c r="J62" s="18"/>
      <c r="K62" s="18"/>
      <c r="L62" s="18"/>
    </row>
    <row r="63" spans="1:12" ht="45">
      <c r="A63" s="14">
        <v>58</v>
      </c>
      <c r="B63" s="6" t="s">
        <v>191</v>
      </c>
      <c r="C63" s="14" t="s">
        <v>224</v>
      </c>
      <c r="D63" s="7">
        <v>46112</v>
      </c>
      <c r="E63" s="5" t="s">
        <v>190</v>
      </c>
      <c r="F63" s="18"/>
      <c r="G63" s="18"/>
      <c r="H63" s="23" t="s">
        <v>267</v>
      </c>
      <c r="I63" s="18"/>
      <c r="J63" s="18"/>
      <c r="K63" s="18"/>
      <c r="L63" s="18"/>
    </row>
    <row r="64" spans="1:12" ht="36">
      <c r="A64" s="14">
        <v>59</v>
      </c>
      <c r="B64" s="10" t="s">
        <v>194</v>
      </c>
      <c r="C64" s="14" t="s">
        <v>224</v>
      </c>
      <c r="D64" s="11">
        <v>46112</v>
      </c>
      <c r="E64" s="9" t="s">
        <v>193</v>
      </c>
      <c r="F64" s="18"/>
      <c r="G64" s="18"/>
      <c r="H64" s="18"/>
      <c r="I64" s="18"/>
      <c r="J64" s="18"/>
      <c r="K64" s="18"/>
      <c r="L64" s="18"/>
    </row>
    <row r="65" spans="1:12" ht="45">
      <c r="A65" s="14">
        <v>60</v>
      </c>
      <c r="B65" s="10" t="s">
        <v>201</v>
      </c>
      <c r="C65" s="14" t="s">
        <v>257</v>
      </c>
      <c r="D65" s="11">
        <v>46112</v>
      </c>
      <c r="E65" s="9" t="s">
        <v>200</v>
      </c>
      <c r="F65" s="18"/>
      <c r="G65" s="18"/>
      <c r="H65" s="18"/>
      <c r="I65" s="18"/>
      <c r="J65" s="18"/>
      <c r="K65" s="18"/>
      <c r="L65" s="18"/>
    </row>
    <row r="66" spans="1:12" ht="45">
      <c r="A66" s="14">
        <v>61</v>
      </c>
      <c r="B66" s="6" t="s">
        <v>204</v>
      </c>
      <c r="C66" s="14" t="s">
        <v>258</v>
      </c>
      <c r="D66" s="7">
        <v>46112</v>
      </c>
      <c r="E66" s="5" t="s">
        <v>203</v>
      </c>
      <c r="F66" s="18"/>
      <c r="G66" s="18"/>
      <c r="H66" s="18"/>
      <c r="I66" s="18"/>
      <c r="J66" s="18"/>
      <c r="K66" s="18"/>
      <c r="L66" s="18"/>
    </row>
  </sheetData>
  <mergeCells count="10">
    <mergeCell ref="A1:L1"/>
    <mergeCell ref="A3:A4"/>
    <mergeCell ref="B3:B4"/>
    <mergeCell ref="C3:C4"/>
    <mergeCell ref="D3:D4"/>
    <mergeCell ref="E3:E4"/>
    <mergeCell ref="F3:J3"/>
    <mergeCell ref="K3:K4"/>
    <mergeCell ref="L3:L4"/>
    <mergeCell ref="A2:L2"/>
  </mergeCells>
  <pageMargins left="0.27559055118110237" right="0.27559055118110237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कलेक्टर मिटींग 30-04-2026</vt:lpstr>
      <vt:lpstr>'कलेक्टर मिटींग 30-04-2026'!Print_Area</vt:lpstr>
      <vt:lpstr>'कलेक्टर मिटींग 30-04-2026'!Print_Titles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mayank sahu</cp:lastModifiedBy>
  <cp:lastPrinted>2026-05-05T05:13:50Z</cp:lastPrinted>
  <dcterms:created xsi:type="dcterms:W3CDTF">2026-05-01T07:01:41Z</dcterms:created>
  <dcterms:modified xsi:type="dcterms:W3CDTF">2026-05-06T14:09:51Z</dcterms:modified>
</cp:coreProperties>
</file>